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8700" activeTab="0"/>
  </bookViews>
  <sheets>
    <sheet name="Giá đất" sheetId="1" r:id="rId1"/>
  </sheets>
  <definedNames>
    <definedName name="_xlnm.Print_Titles" localSheetId="0">'Giá đất'!$6:$8</definedName>
  </definedNames>
  <calcPr fullCalcOnLoad="1"/>
</workbook>
</file>

<file path=xl/sharedStrings.xml><?xml version="1.0" encoding="utf-8"?>
<sst xmlns="http://schemas.openxmlformats.org/spreadsheetml/2006/main" count="373" uniqueCount="196">
  <si>
    <t>Đơn vị tính: 1000 đồng</t>
  </si>
  <si>
    <t>SỐ TT</t>
  </si>
  <si>
    <t>LOẠI XE</t>
  </si>
  <si>
    <t>Dự kíên giá tối thiểu tính LPTB xe mới 100% LẦN 1</t>
  </si>
  <si>
    <t>Giá điều chỉnh của Chi cục thuế</t>
  </si>
  <si>
    <t>NGUỒN GỐC</t>
  </si>
  <si>
    <t>NHÃN HIỆU GIANT</t>
  </si>
  <si>
    <t>GIANT</t>
  </si>
  <si>
    <t>Việt Nam</t>
  </si>
  <si>
    <t>GIANT MOMENTUM 133S (M133S)</t>
  </si>
  <si>
    <t>GIANT MOMENTUM 133S + PLUS (M133S +PLUS)</t>
  </si>
  <si>
    <t>GIANT MOMENTUM M133 PLUS (M133 PLUS)</t>
  </si>
  <si>
    <t>GIANT M133S</t>
  </si>
  <si>
    <t>GIANT 133 S5</t>
  </si>
  <si>
    <t>Nhập khẩu</t>
  </si>
  <si>
    <t>GIANT ELEM T-48V</t>
  </si>
  <si>
    <t>GIANT ELEM TSI-48V</t>
  </si>
  <si>
    <t>GIANT M133G</t>
  </si>
  <si>
    <t>GIANT MOMENTUM</t>
  </si>
  <si>
    <t>GIANT MOMENTUM M113</t>
  </si>
  <si>
    <t>GIANT MOMENTUM 133S + PLUS (M133S+PLUS</t>
  </si>
  <si>
    <t>GIANT MOMENTUM M133 PLUS (M133PLUS</t>
  </si>
  <si>
    <t>GIANT LUCK</t>
  </si>
  <si>
    <t>NHÃN HIỆU X-MEN</t>
  </si>
  <si>
    <t>X-MEN S</t>
  </si>
  <si>
    <t xml:space="preserve">XMD X-MEN </t>
  </si>
  <si>
    <t>XMEN NIJIA</t>
  </si>
  <si>
    <t>XMEN YADEA 5</t>
  </si>
  <si>
    <t>XMEN ESPERO</t>
  </si>
  <si>
    <t>XMEN YADEA SPORT</t>
  </si>
  <si>
    <t>XMEN YADEA 4</t>
  </si>
  <si>
    <t>XMEN Anbico AP 1521</t>
  </si>
  <si>
    <t>XMEN MINI YADEA</t>
  </si>
  <si>
    <t>NHÃN HIỆU YAMAHA</t>
  </si>
  <si>
    <t>YAMAHA 01</t>
  </si>
  <si>
    <t>nhập khẩu</t>
  </si>
  <si>
    <t>YAMAHA 02</t>
  </si>
  <si>
    <t>YAMAHA CUXI</t>
  </si>
  <si>
    <t>YAMAHA TLP 410D</t>
  </si>
  <si>
    <t>YAMAHA TLP 411D</t>
  </si>
  <si>
    <t>YAMAHA TLP 413D</t>
  </si>
  <si>
    <t>YAMAHA METIS X</t>
  </si>
  <si>
    <t>NHÃN HIỆU MOCHA</t>
  </si>
  <si>
    <t>MOCHA AIMA 946</t>
  </si>
  <si>
    <t>MOCHA VIPER</t>
  </si>
  <si>
    <t>MOCHA MUMARROMA</t>
  </si>
  <si>
    <t>MOCHA SUZIKA</t>
  </si>
  <si>
    <t>MOCHA phanh đĩa</t>
  </si>
  <si>
    <t>MOCHAS</t>
  </si>
  <si>
    <t xml:space="preserve">NHÃN HIỆU ZOOMER </t>
  </si>
  <si>
    <t>ZOOMER X5</t>
  </si>
  <si>
    <t>ZOOMER X4</t>
  </si>
  <si>
    <t>ZOOMER DIBAO</t>
  </si>
  <si>
    <t>ZOOMER MEN</t>
  </si>
  <si>
    <t>ZOOMER SUNRA</t>
  </si>
  <si>
    <t>VESPA LX</t>
  </si>
  <si>
    <t>VESPA LX48</t>
  </si>
  <si>
    <t>VESPA LX60</t>
  </si>
  <si>
    <t>NHÃN HIỆU EMOTO</t>
  </si>
  <si>
    <t>EMOTO BELLA</t>
  </si>
  <si>
    <t>EMOTO RENZA</t>
  </si>
  <si>
    <t>EMOTO SPIRIT</t>
  </si>
  <si>
    <t>EMOTO CYNUS</t>
  </si>
  <si>
    <t>EMOTO CUXI</t>
  </si>
  <si>
    <t>EMOTO VESPA LX</t>
  </si>
  <si>
    <t>YAXUN MEIMEI</t>
  </si>
  <si>
    <t>YAXUN KNIGHT</t>
  </si>
  <si>
    <t>YAXUN MIMIS</t>
  </si>
  <si>
    <t>EMOTO CUXI 48V-24AH</t>
  </si>
  <si>
    <t>EMOTO LEAD</t>
  </si>
  <si>
    <t>EMOTO LEAD VNGT 13</t>
  </si>
  <si>
    <t>EMOTO AIRBLADE</t>
  </si>
  <si>
    <t>EMOTO BWS</t>
  </si>
  <si>
    <t>EMOTO DK</t>
  </si>
  <si>
    <t>EMOTO LIBERTY</t>
  </si>
  <si>
    <t>EMOTO MILAN</t>
  </si>
  <si>
    <t>EMOTO NOZA</t>
  </si>
  <si>
    <t>EMOTO PRIMA</t>
  </si>
  <si>
    <t>EMOTO SH MINI</t>
  </si>
  <si>
    <t>EMOTO SH MINI ba bánh</t>
  </si>
  <si>
    <t>EMOTO SPACY</t>
  </si>
  <si>
    <t>EMOTO VESPA LX 48V</t>
  </si>
  <si>
    <t>EMOTO VESPA LX 60 V</t>
  </si>
  <si>
    <t>EMOTO VICTORIA</t>
  </si>
  <si>
    <t>EMOTO SPORT</t>
  </si>
  <si>
    <t>EMOTOVN ZOOM X</t>
  </si>
  <si>
    <t>EMOTO xe ba bánh</t>
  </si>
  <si>
    <t>BEFORE ALL A3</t>
  </si>
  <si>
    <t>BEFORE ALL A4</t>
  </si>
  <si>
    <t>BEFORE ALL A5</t>
  </si>
  <si>
    <t>BEFORE ALL S2 NOBLE</t>
  </si>
  <si>
    <t>BEFORE ALL SPORT</t>
  </si>
  <si>
    <t>BEFORE ALL XMEN CITY</t>
  </si>
  <si>
    <t>XMEN CITY</t>
  </si>
  <si>
    <t>BEFORE ALL 133 NEW V</t>
  </si>
  <si>
    <t>133F NEW V</t>
  </si>
  <si>
    <t>BEFORE ALL F8</t>
  </si>
  <si>
    <t>F8</t>
  </si>
  <si>
    <t>BEFORE ALL 133F</t>
  </si>
  <si>
    <t>133F</t>
  </si>
  <si>
    <t>BEFORE ALL FH</t>
  </si>
  <si>
    <t>NHÃN HIỆU NINJA</t>
  </si>
  <si>
    <t>NINJA MAX BIKE ALQUY</t>
  </si>
  <si>
    <t>NIJIA BIBAO</t>
  </si>
  <si>
    <t>NIJIA BIBAO ECO</t>
  </si>
  <si>
    <t>NHÃN HIỆU HON DA</t>
  </si>
  <si>
    <t>HONDA M6</t>
  </si>
  <si>
    <t>HONDA A6</t>
  </si>
  <si>
    <t>HONDA PRINZ</t>
  </si>
  <si>
    <t>NHÃN HIỆU Psion</t>
  </si>
  <si>
    <t>Liva(FCS)</t>
  </si>
  <si>
    <t>LIVANA(FAJ)</t>
  </si>
  <si>
    <t>LIVANA(FPD)</t>
  </si>
  <si>
    <t>NHÃN HIỆU ANBICO</t>
  </si>
  <si>
    <t>ANBICO AP 1509</t>
  </si>
  <si>
    <t>ANBICO TWISTER</t>
  </si>
  <si>
    <t>ANBICO AP 1512</t>
  </si>
  <si>
    <t>NHÃN HIỆU BIJON</t>
  </si>
  <si>
    <t>NEW 133F</t>
  </si>
  <si>
    <t>XMD FH</t>
  </si>
  <si>
    <t>XMD 133 Sun</t>
  </si>
  <si>
    <t>XMD F8</t>
  </si>
  <si>
    <t>XMD Anbico AP 1506</t>
  </si>
  <si>
    <t>XMD Anbico AP 1508</t>
  </si>
  <si>
    <t>XMD S2</t>
  </si>
  <si>
    <t>XMD F8Sun</t>
  </si>
  <si>
    <t>NHÃN HIỆU DK BIKE</t>
  </si>
  <si>
    <t>DK BIKE MUMAR ROMA</t>
  </si>
  <si>
    <t xml:space="preserve">DK BIKE MUMAR </t>
  </si>
  <si>
    <t>DK BIKE 133S</t>
  </si>
  <si>
    <t>DK BIKE MUMARMOMENKTUM 133SH</t>
  </si>
  <si>
    <t>DK BIKE X-MAN</t>
  </si>
  <si>
    <t>Việt - Nhật</t>
  </si>
  <si>
    <t xml:space="preserve"> CÁC NHÃN HIỆU KHÁC</t>
  </si>
  <si>
    <t>TONLY SPORT</t>
  </si>
  <si>
    <t>XMEN SPORT 2016</t>
  </si>
  <si>
    <t>XMAN BIBAO</t>
  </si>
  <si>
    <t>LYVA</t>
  </si>
  <si>
    <t>LYVA 2</t>
  </si>
  <si>
    <t>ESPERO 133</t>
  </si>
  <si>
    <t>HUNGTER CITY</t>
  </si>
  <si>
    <t>SUNRA</t>
  </si>
  <si>
    <t>SUNNY BIKE</t>
  </si>
  <si>
    <t>ROMA</t>
  </si>
  <si>
    <t>SUPPER MAX</t>
  </si>
  <si>
    <t>TAKURA</t>
  </si>
  <si>
    <t>HYPAI</t>
  </si>
  <si>
    <t>DIBAO</t>
  </si>
  <si>
    <t>MYOKO</t>
  </si>
  <si>
    <t>MYOKO 133S</t>
  </si>
  <si>
    <t xml:space="preserve">MILAN II SESPRO </t>
  </si>
  <si>
    <t>AIMA MILAN II</t>
  </si>
  <si>
    <t>NIJIA</t>
  </si>
  <si>
    <t>PRIMA</t>
  </si>
  <si>
    <t>133S NIJIA</t>
  </si>
  <si>
    <t>NOZA</t>
  </si>
  <si>
    <t>AUTO SUN</t>
  </si>
  <si>
    <t>SH MINI</t>
  </si>
  <si>
    <t>LIBERTY</t>
  </si>
  <si>
    <t>SPACY</t>
  </si>
  <si>
    <t>AIRBLADE</t>
  </si>
  <si>
    <t>VICTORIA</t>
  </si>
  <si>
    <t>BUTTERFLY</t>
  </si>
  <si>
    <t>STELLA DIADEMA</t>
  </si>
  <si>
    <t>VIPER 946</t>
  </si>
  <si>
    <t>VIET THAI 133S</t>
  </si>
  <si>
    <t>ESPERO 133HI</t>
  </si>
  <si>
    <t>ESPERO X-MEN 1000</t>
  </si>
  <si>
    <t>PAWA X-MEN</t>
  </si>
  <si>
    <t>OSAKAR ONE PLUS C</t>
  </si>
  <si>
    <t>DTP BIKE F</t>
  </si>
  <si>
    <t>DTP BIKE S</t>
  </si>
  <si>
    <t>HAKITA PLUS S6</t>
  </si>
  <si>
    <t>TH BIKE II</t>
  </si>
  <si>
    <t>M133 S5</t>
  </si>
  <si>
    <t>DOSAN 133S PLUS</t>
  </si>
  <si>
    <t>EMOBIKE F1</t>
  </si>
  <si>
    <t>SYMEX50 EX50</t>
  </si>
  <si>
    <t>ECOBIKE ELYDA</t>
  </si>
  <si>
    <t>HTC S6PLUS</t>
  </si>
  <si>
    <t>JILY XMEN</t>
  </si>
  <si>
    <t xml:space="preserve">JILI 188S PLUS </t>
  </si>
  <si>
    <t>NGOCHA H2</t>
  </si>
  <si>
    <t>NGOCHA HS</t>
  </si>
  <si>
    <t>FUJI PLUS</t>
  </si>
  <si>
    <t>FUJI SUPER</t>
  </si>
  <si>
    <t>ECOMOTOR XMEN</t>
  </si>
  <si>
    <t>NIJIA X-MEN</t>
  </si>
  <si>
    <t>BESTAR TDY</t>
  </si>
  <si>
    <t>BẢNG GIÁ ĐỂ TÍNH LỆ PHÍ TRƯỚC BẠ ĐỐI VỚI XE MÁY ĐIỆN 
TRÊN ĐỊA BÀN TỈNH QUẢNG BÌNH</t>
  </si>
  <si>
    <t>Uỷ ban nhân dân tỉnh Quảng Bình)</t>
  </si>
  <si>
    <t>Phụ lục</t>
  </si>
  <si>
    <t>NHÃN HIỆU VESPA LX</t>
  </si>
  <si>
    <t>NHÃN HIỆU BEFORE</t>
  </si>
  <si>
    <t>GIÁ TỐI THIỂU 
TÍNH LPTB
XE MỚI 100%</t>
  </si>
  <si>
    <t xml:space="preserve">(Kèm theo Quyết định số  31 /2016/QĐ-UBND  ngày 20 tháng 10 năm 2016 của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</si>
</sst>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#.0&quot;m2&quot;"/>
    <numFmt numFmtId="174" formatCode="#,###.00&quot;m2&quot;"/>
    <numFmt numFmtId="175" formatCode="0.000"/>
    <numFmt numFmtId="176" formatCode="#,##0.0"/>
    <numFmt numFmtId="177" formatCode="_(* #,##0.0_);_(* \(#,##0.0\);_(* &quot;-&quot;??_);_(@_)"/>
    <numFmt numFmtId="178" formatCode="0.0"/>
    <numFmt numFmtId="179" formatCode="_(* #,##0.0_);_(* \(#,##0.0\);_(* &quot;-&quot;?_);_(@_)"/>
    <numFmt numFmtId="180" formatCode="0.0000"/>
    <numFmt numFmtId="181" formatCode="\$#,##0\ ;&quot;($&quot;#,##0\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%"/>
    <numFmt numFmtId="188" formatCode="0.0000%"/>
    <numFmt numFmtId="189" formatCode="0.0000E+00"/>
    <numFmt numFmtId="190" formatCode="0.000E+00"/>
    <numFmt numFmtId="191" formatCode="0.0E+00"/>
    <numFmt numFmtId="192" formatCode="0E+00"/>
    <numFmt numFmtId="193" formatCode="_(* #,##0.000_);_(* \(#,##0.000\);_(* &quot;-&quot;??_);_(@_)"/>
    <numFmt numFmtId="194" formatCode="[$-409]h:mm:ss\ AM/PM"/>
    <numFmt numFmtId="195" formatCode="[$-409]dddd\,\ mmmm\ dd\,\ yyyy"/>
    <numFmt numFmtId="196" formatCode="#,##0.000"/>
    <numFmt numFmtId="197" formatCode="0.00000"/>
    <numFmt numFmtId="198" formatCode="0.000000"/>
    <numFmt numFmtId="199" formatCode="#,##0.0000"/>
    <numFmt numFmtId="200" formatCode="###\ ###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.VnTime"/>
      <family val="2"/>
    </font>
    <font>
      <sz val="10"/>
      <name val=".VnTime"/>
      <family val="2"/>
    </font>
    <font>
      <b/>
      <sz val="13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81" fontId="4" fillId="0" borderId="10">
      <alignment horizontal="left" vertical="top"/>
      <protection/>
    </xf>
    <xf numFmtId="0" fontId="4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85" applyFont="1" applyFill="1" applyAlignment="1">
      <alignment horizontal="center"/>
      <protection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1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distributed"/>
    </xf>
    <xf numFmtId="0" fontId="11" fillId="32" borderId="16" xfId="0" applyFont="1" applyFill="1" applyBorder="1" applyAlignment="1">
      <alignment vertical="center" wrapText="1"/>
    </xf>
    <xf numFmtId="3" fontId="11" fillId="32" borderId="16" xfId="0" applyNumberFormat="1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1" fillId="32" borderId="12" xfId="0" applyFont="1" applyFill="1" applyBorder="1" applyAlignment="1">
      <alignment/>
    </xf>
    <xf numFmtId="172" fontId="11" fillId="32" borderId="12" xfId="42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 vertical="distributed"/>
    </xf>
    <xf numFmtId="0" fontId="11" fillId="32" borderId="12" xfId="85" applyFont="1" applyFill="1" applyBorder="1" applyAlignment="1">
      <alignment horizontal="center" vertical="center" wrapText="1"/>
      <protection/>
    </xf>
    <xf numFmtId="0" fontId="11" fillId="32" borderId="12" xfId="85" applyFont="1" applyFill="1" applyBorder="1" applyAlignment="1">
      <alignment vertical="center" wrapText="1"/>
      <protection/>
    </xf>
    <xf numFmtId="200" fontId="11" fillId="32" borderId="12" xfId="85" applyNumberFormat="1" applyFont="1" applyFill="1" applyBorder="1" applyAlignment="1">
      <alignment vertical="center" wrapText="1"/>
      <protection/>
    </xf>
    <xf numFmtId="0" fontId="11" fillId="32" borderId="17" xfId="85" applyFont="1" applyFill="1" applyBorder="1" applyAlignment="1">
      <alignment horizontal="center" vertical="center" wrapText="1"/>
      <protection/>
    </xf>
    <xf numFmtId="0" fontId="11" fillId="32" borderId="17" xfId="85" applyFont="1" applyFill="1" applyBorder="1" applyAlignment="1">
      <alignment vertical="center" wrapText="1"/>
      <protection/>
    </xf>
    <xf numFmtId="200" fontId="11" fillId="32" borderId="17" xfId="85" applyNumberFormat="1" applyFont="1" applyFill="1" applyBorder="1" applyAlignment="1">
      <alignment vertical="center" wrapText="1"/>
      <protection/>
    </xf>
    <xf numFmtId="0" fontId="11" fillId="32" borderId="15" xfId="85" applyFont="1" applyFill="1" applyBorder="1" applyAlignment="1">
      <alignment horizontal="center" vertical="center" wrapText="1"/>
      <protection/>
    </xf>
    <xf numFmtId="200" fontId="11" fillId="32" borderId="15" xfId="85" applyNumberFormat="1" applyFont="1" applyFill="1" applyBorder="1" applyAlignment="1">
      <alignment vertical="center" wrapText="1"/>
      <protection/>
    </xf>
    <xf numFmtId="0" fontId="11" fillId="32" borderId="15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/>
    </xf>
    <xf numFmtId="172" fontId="11" fillId="0" borderId="12" xfId="42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1" fillId="0" borderId="17" xfId="0" applyFont="1" applyBorder="1" applyAlignment="1">
      <alignment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5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/>
    </xf>
    <xf numFmtId="200" fontId="11" fillId="0" borderId="11" xfId="0" applyNumberFormat="1" applyFont="1" applyBorder="1" applyAlignment="1">
      <alignment vertical="center" wrapText="1"/>
    </xf>
    <xf numFmtId="0" fontId="11" fillId="0" borderId="11" xfId="0" applyFont="1" applyFill="1" applyBorder="1" applyAlignment="1">
      <alignment/>
    </xf>
    <xf numFmtId="200" fontId="11" fillId="0" borderId="12" xfId="0" applyNumberFormat="1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distributed"/>
    </xf>
    <xf numFmtId="0" fontId="11" fillId="0" borderId="17" xfId="0" applyFont="1" applyFill="1" applyBorder="1" applyAlignment="1">
      <alignment horizontal="center" vertical="distributed"/>
    </xf>
    <xf numFmtId="0" fontId="11" fillId="0" borderId="16" xfId="0" applyFont="1" applyFill="1" applyBorder="1" applyAlignment="1">
      <alignment horizontal="center" vertical="distributed"/>
    </xf>
    <xf numFmtId="0" fontId="11" fillId="0" borderId="16" xfId="0" applyFont="1" applyBorder="1" applyAlignment="1">
      <alignment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distributed"/>
    </xf>
    <xf numFmtId="3" fontId="11" fillId="0" borderId="17" xfId="0" applyNumberFormat="1" applyFont="1" applyFill="1" applyBorder="1" applyAlignment="1">
      <alignment/>
    </xf>
    <xf numFmtId="200" fontId="11" fillId="0" borderId="17" xfId="0" applyNumberFormat="1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distributed"/>
    </xf>
    <xf numFmtId="3" fontId="11" fillId="0" borderId="13" xfId="0" applyNumberFormat="1" applyFont="1" applyFill="1" applyBorder="1" applyAlignment="1">
      <alignment/>
    </xf>
    <xf numFmtId="172" fontId="11" fillId="0" borderId="11" xfId="42" applyNumberFormat="1" applyFont="1" applyBorder="1" applyAlignment="1">
      <alignment/>
    </xf>
    <xf numFmtId="3" fontId="11" fillId="32" borderId="12" xfId="0" applyNumberFormat="1" applyFont="1" applyFill="1" applyBorder="1" applyAlignment="1">
      <alignment horizontal="center" vertical="center" wrapText="1"/>
    </xf>
    <xf numFmtId="3" fontId="11" fillId="32" borderId="12" xfId="0" applyNumberFormat="1" applyFont="1" applyFill="1" applyBorder="1" applyAlignment="1">
      <alignment/>
    </xf>
    <xf numFmtId="3" fontId="11" fillId="32" borderId="17" xfId="0" applyNumberFormat="1" applyFont="1" applyFill="1" applyBorder="1" applyAlignment="1">
      <alignment horizontal="center" vertical="center" wrapText="1"/>
    </xf>
    <xf numFmtId="3" fontId="11" fillId="32" borderId="17" xfId="0" applyNumberFormat="1" applyFont="1" applyFill="1" applyBorder="1" applyAlignment="1">
      <alignment/>
    </xf>
    <xf numFmtId="3" fontId="11" fillId="32" borderId="15" xfId="0" applyNumberFormat="1" applyFont="1" applyFill="1" applyBorder="1" applyAlignment="1">
      <alignment horizontal="center" vertical="center" wrapText="1"/>
    </xf>
    <xf numFmtId="3" fontId="11" fillId="32" borderId="15" xfId="0" applyNumberFormat="1" applyFont="1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distributed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/>
    </xf>
    <xf numFmtId="172" fontId="11" fillId="0" borderId="17" xfId="42" applyNumberFormat="1" applyFont="1" applyBorder="1" applyAlignment="1">
      <alignment/>
    </xf>
    <xf numFmtId="172" fontId="11" fillId="0" borderId="15" xfId="42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vertical="center" wrapText="1"/>
    </xf>
    <xf numFmtId="200" fontId="11" fillId="0" borderId="15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200" fontId="11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200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200" fontId="11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200" fontId="11" fillId="0" borderId="16" xfId="0" applyNumberFormat="1" applyFont="1" applyBorder="1" applyAlignment="1">
      <alignment vertical="center" wrapText="1"/>
    </xf>
    <xf numFmtId="0" fontId="11" fillId="0" borderId="16" xfId="0" applyFont="1" applyBorder="1" applyAlignment="1">
      <alignment/>
    </xf>
    <xf numFmtId="172" fontId="11" fillId="0" borderId="14" xfId="42" applyNumberFormat="1" applyFont="1" applyBorder="1" applyAlignment="1">
      <alignment/>
    </xf>
    <xf numFmtId="0" fontId="11" fillId="0" borderId="12" xfId="0" applyFont="1" applyFill="1" applyBorder="1" applyAlignment="1">
      <alignment vertical="center" wrapText="1"/>
    </xf>
    <xf numFmtId="3" fontId="11" fillId="0" borderId="12" xfId="0" applyNumberFormat="1" applyFont="1" applyBorder="1" applyAlignment="1">
      <alignment/>
    </xf>
    <xf numFmtId="0" fontId="11" fillId="32" borderId="11" xfId="85" applyFont="1" applyFill="1" applyBorder="1" applyAlignment="1">
      <alignment horizontal="center" vertical="center" wrapText="1"/>
      <protection/>
    </xf>
    <xf numFmtId="3" fontId="11" fillId="0" borderId="16" xfId="0" applyNumberFormat="1" applyFont="1" applyFill="1" applyBorder="1" applyAlignment="1">
      <alignment/>
    </xf>
    <xf numFmtId="3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 horizontal="center" vertical="distributed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32" borderId="22" xfId="85" applyFont="1" applyFill="1" applyBorder="1" applyAlignment="1">
      <alignment horizontal="center" vertical="center" wrapText="1"/>
      <protection/>
    </xf>
    <xf numFmtId="0" fontId="11" fillId="32" borderId="22" xfId="85" applyFont="1" applyFill="1" applyBorder="1" applyAlignment="1">
      <alignment vertical="center" wrapText="1"/>
      <protection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32" borderId="13" xfId="85" applyFont="1" applyFill="1" applyBorder="1" applyAlignment="1">
      <alignment vertical="center" wrapText="1"/>
      <protection/>
    </xf>
    <xf numFmtId="3" fontId="11" fillId="32" borderId="13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distributed"/>
    </xf>
    <xf numFmtId="172" fontId="11" fillId="0" borderId="12" xfId="42" applyNumberFormat="1" applyFont="1" applyBorder="1" applyAlignment="1">
      <alignment horizontal="right" vertical="center" wrapText="1"/>
    </xf>
    <xf numFmtId="172" fontId="5" fillId="0" borderId="14" xfId="42" applyNumberFormat="1" applyFont="1" applyBorder="1" applyAlignment="1">
      <alignment horizontal="right"/>
    </xf>
    <xf numFmtId="172" fontId="11" fillId="0" borderId="16" xfId="42" applyNumberFormat="1" applyFont="1" applyBorder="1" applyAlignment="1">
      <alignment horizontal="right" vertical="center" wrapText="1"/>
    </xf>
    <xf numFmtId="172" fontId="11" fillId="0" borderId="13" xfId="42" applyNumberFormat="1" applyFont="1" applyBorder="1" applyAlignment="1">
      <alignment horizontal="right" vertical="center" wrapText="1"/>
    </xf>
    <xf numFmtId="172" fontId="11" fillId="0" borderId="14" xfId="42" applyNumberFormat="1" applyFont="1" applyBorder="1" applyAlignment="1">
      <alignment horizontal="right" vertical="center" wrapText="1"/>
    </xf>
    <xf numFmtId="172" fontId="11" fillId="0" borderId="11" xfId="42" applyNumberFormat="1" applyFont="1" applyBorder="1" applyAlignment="1">
      <alignment horizontal="right" vertical="center" wrapText="1"/>
    </xf>
    <xf numFmtId="172" fontId="11" fillId="0" borderId="20" xfId="42" applyNumberFormat="1" applyFont="1" applyBorder="1" applyAlignment="1">
      <alignment horizontal="right" vertical="center" wrapText="1"/>
    </xf>
    <xf numFmtId="172" fontId="11" fillId="0" borderId="17" xfId="42" applyNumberFormat="1" applyFont="1" applyBorder="1" applyAlignment="1">
      <alignment horizontal="right" vertical="center" wrapText="1"/>
    </xf>
    <xf numFmtId="172" fontId="11" fillId="0" borderId="15" xfId="42" applyNumberFormat="1" applyFont="1" applyBorder="1" applyAlignment="1">
      <alignment horizontal="right" vertical="center" wrapText="1"/>
    </xf>
    <xf numFmtId="172" fontId="11" fillId="0" borderId="11" xfId="42" applyNumberFormat="1" applyFont="1" applyBorder="1" applyAlignment="1">
      <alignment horizontal="right"/>
    </xf>
    <xf numFmtId="172" fontId="11" fillId="0" borderId="12" xfId="42" applyNumberFormat="1" applyFont="1" applyBorder="1" applyAlignment="1">
      <alignment horizontal="right"/>
    </xf>
    <xf numFmtId="172" fontId="11" fillId="0" borderId="17" xfId="42" applyNumberFormat="1" applyFont="1" applyBorder="1" applyAlignment="1">
      <alignment horizontal="right"/>
    </xf>
    <xf numFmtId="172" fontId="11" fillId="0" borderId="15" xfId="42" applyNumberFormat="1" applyFont="1" applyBorder="1" applyAlignment="1">
      <alignment horizontal="right"/>
    </xf>
    <xf numFmtId="172" fontId="11" fillId="0" borderId="21" xfId="42" applyNumberFormat="1" applyFont="1" applyBorder="1" applyAlignment="1">
      <alignment horizontal="right"/>
    </xf>
    <xf numFmtId="172" fontId="11" fillId="0" borderId="16" xfId="42" applyNumberFormat="1" applyFont="1" applyBorder="1" applyAlignment="1">
      <alignment horizontal="right"/>
    </xf>
    <xf numFmtId="172" fontId="11" fillId="0" borderId="14" xfId="42" applyNumberFormat="1" applyFont="1" applyBorder="1" applyAlignment="1">
      <alignment horizontal="right"/>
    </xf>
    <xf numFmtId="172" fontId="9" fillId="0" borderId="0" xfId="42" applyNumberFormat="1" applyFont="1" applyAlignment="1">
      <alignment horizontal="right"/>
    </xf>
    <xf numFmtId="172" fontId="11" fillId="32" borderId="12" xfId="42" applyNumberFormat="1" applyFont="1" applyFill="1" applyBorder="1" applyAlignment="1">
      <alignment horizontal="right" vertical="center" wrapText="1"/>
    </xf>
    <xf numFmtId="172" fontId="11" fillId="32" borderId="13" xfId="42" applyNumberFormat="1" applyFont="1" applyFill="1" applyBorder="1" applyAlignment="1">
      <alignment horizontal="right" vertical="center" wrapText="1"/>
    </xf>
    <xf numFmtId="172" fontId="11" fillId="32" borderId="17" xfId="42" applyNumberFormat="1" applyFont="1" applyFill="1" applyBorder="1" applyAlignment="1">
      <alignment horizontal="right" vertical="center" wrapText="1"/>
    </xf>
    <xf numFmtId="172" fontId="5" fillId="0" borderId="14" xfId="42" applyNumberFormat="1" applyFont="1" applyBorder="1" applyAlignment="1">
      <alignment horizontal="right" vertical="center" wrapText="1"/>
    </xf>
    <xf numFmtId="172" fontId="15" fillId="0" borderId="0" xfId="42" applyNumberFormat="1" applyFont="1" applyAlignment="1">
      <alignment/>
    </xf>
    <xf numFmtId="3" fontId="11" fillId="0" borderId="12" xfId="42" applyNumberFormat="1" applyFont="1" applyBorder="1" applyAlignment="1">
      <alignment horizontal="right"/>
    </xf>
    <xf numFmtId="3" fontId="11" fillId="0" borderId="11" xfId="42" applyNumberFormat="1" applyFont="1" applyBorder="1" applyAlignment="1">
      <alignment horizontal="right"/>
    </xf>
    <xf numFmtId="0" fontId="13" fillId="0" borderId="0" xfId="85" applyFont="1" applyFill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13" fillId="0" borderId="0" xfId="85" applyFont="1" applyFill="1" applyAlignment="1">
      <alignment horizontal="center"/>
      <protection/>
    </xf>
    <xf numFmtId="0" fontId="13" fillId="0" borderId="23" xfId="85" applyFont="1" applyFill="1" applyBorder="1" applyAlignment="1">
      <alignment horizontal="right"/>
      <protection/>
    </xf>
    <xf numFmtId="0" fontId="5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2" fontId="5" fillId="0" borderId="21" xfId="42" applyNumberFormat="1" applyFont="1" applyBorder="1" applyAlignment="1">
      <alignment horizontal="center" vertical="center" wrapText="1"/>
    </xf>
    <xf numFmtId="172" fontId="5" fillId="0" borderId="15" xfId="42" applyNumberFormat="1" applyFont="1" applyBorder="1" applyAlignment="1">
      <alignment horizontal="center" vertical="center" wrapText="1"/>
    </xf>
    <xf numFmtId="172" fontId="5" fillId="0" borderId="16" xfId="42" applyNumberFormat="1" applyFont="1" applyBorder="1" applyAlignment="1">
      <alignment horizontal="center" vertical="center" wrapText="1"/>
    </xf>
    <xf numFmtId="0" fontId="7" fillId="0" borderId="0" xfId="85" applyFont="1" applyFill="1" applyAlignment="1">
      <alignment horizontal="center" wrapText="1"/>
      <protection/>
    </xf>
    <xf numFmtId="0" fontId="7" fillId="0" borderId="0" xfId="85" applyFont="1" applyFill="1" applyAlignment="1">
      <alignment horizontal="center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11" xfId="47"/>
    <cellStyle name="Comma 2" xfId="48"/>
    <cellStyle name="Comma 2 2" xfId="49"/>
    <cellStyle name="Comma 3" xfId="50"/>
    <cellStyle name="Comma 3 2" xfId="51"/>
    <cellStyle name="Comma 3 3" xfId="52"/>
    <cellStyle name="Comma 3 4" xfId="53"/>
    <cellStyle name="Comma 3 5" xfId="54"/>
    <cellStyle name="Comma 3 6" xfId="55"/>
    <cellStyle name="Comma 3 7" xfId="56"/>
    <cellStyle name="Comma 4" xfId="57"/>
    <cellStyle name="Comma 4 2" xfId="58"/>
    <cellStyle name="Comma 4 3" xfId="59"/>
    <cellStyle name="Comma 4 4" xfId="60"/>
    <cellStyle name="Comma 4 5" xfId="61"/>
    <cellStyle name="Comma 4 6" xfId="62"/>
    <cellStyle name="Comma 4 7" xfId="63"/>
    <cellStyle name="Comma 5" xfId="64"/>
    <cellStyle name="Comma 6" xfId="65"/>
    <cellStyle name="Comma 7" xfId="66"/>
    <cellStyle name="Comma 8" xfId="67"/>
    <cellStyle name="Comma 9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 2" xfId="83"/>
    <cellStyle name="Normal 3" xfId="84"/>
    <cellStyle name="Normal 3 2" xfId="85"/>
    <cellStyle name="Normal 4" xfId="86"/>
    <cellStyle name="Normal 5" xfId="87"/>
    <cellStyle name="Normal 5 2" xfId="88"/>
    <cellStyle name="Normal 5 3" xfId="89"/>
    <cellStyle name="Normal 5 4" xfId="90"/>
    <cellStyle name="Normal 5 5" xfId="91"/>
    <cellStyle name="Normal 5 6" xfId="92"/>
    <cellStyle name="Normal 5 7" xfId="93"/>
    <cellStyle name="Normal 6" xfId="94"/>
    <cellStyle name="Note" xfId="95"/>
    <cellStyle name="Output" xfId="96"/>
    <cellStyle name="Percent" xfId="97"/>
    <cellStyle name="Percent 2" xfId="98"/>
    <cellStyle name="Percent 2 2" xfId="99"/>
    <cellStyle name="Percent 3" xfId="100"/>
    <cellStyle name="Percent 3 2" xfId="101"/>
    <cellStyle name="Percent 3 3" xfId="102"/>
    <cellStyle name="Percent 3 4" xfId="103"/>
    <cellStyle name="Percent 3 5" xfId="104"/>
    <cellStyle name="Percent 3 6" xfId="105"/>
    <cellStyle name="Percent 3 7" xfId="106"/>
    <cellStyle name="Percent 4" xfId="107"/>
    <cellStyle name="Percent 5" xfId="108"/>
    <cellStyle name="Title" xfId="109"/>
    <cellStyle name="Total" xfId="110"/>
    <cellStyle name="vntxt1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187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5.140625" style="2" customWidth="1"/>
    <col min="2" max="2" width="56.00390625" style="3" customWidth="1"/>
    <col min="3" max="3" width="11.140625" style="2" hidden="1" customWidth="1"/>
    <col min="4" max="4" width="11.8515625" style="3" hidden="1" customWidth="1"/>
    <col min="5" max="6" width="10.57421875" style="3" hidden="1" customWidth="1"/>
    <col min="7" max="7" width="12.421875" style="3" hidden="1" customWidth="1"/>
    <col min="8" max="8" width="16.8515625" style="3" hidden="1" customWidth="1"/>
    <col min="9" max="9" width="16.57421875" style="3" customWidth="1"/>
    <col min="10" max="10" width="19.57421875" style="145" customWidth="1"/>
    <col min="11" max="11" width="12.28125" style="3" bestFit="1" customWidth="1"/>
    <col min="12" max="16384" width="9.140625" style="3" customWidth="1"/>
  </cols>
  <sheetData>
    <row r="1" spans="1:10" ht="17.25">
      <c r="A1" s="154" t="s">
        <v>191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39.75" customHeight="1">
      <c r="A2" s="170" t="s">
        <v>189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21.75" customHeight="1">
      <c r="A3" s="153" t="s">
        <v>195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 customHeight="1">
      <c r="A4" s="155" t="s">
        <v>190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21.75" customHeight="1">
      <c r="A5" s="4"/>
      <c r="B5" s="4"/>
      <c r="C5" s="4"/>
      <c r="D5" s="4"/>
      <c r="E5" s="4"/>
      <c r="F5" s="4"/>
      <c r="G5" s="4"/>
      <c r="H5" s="4"/>
      <c r="I5" s="156" t="s">
        <v>0</v>
      </c>
      <c r="J5" s="156"/>
    </row>
    <row r="6" spans="1:10" s="6" customFormat="1" ht="20.25" customHeight="1">
      <c r="A6" s="157" t="s">
        <v>1</v>
      </c>
      <c r="B6" s="159" t="s">
        <v>2</v>
      </c>
      <c r="C6" s="157" t="s">
        <v>3</v>
      </c>
      <c r="D6" s="5"/>
      <c r="E6" s="162" t="s">
        <v>4</v>
      </c>
      <c r="F6" s="162"/>
      <c r="G6" s="162"/>
      <c r="H6" s="5"/>
      <c r="I6" s="164" t="s">
        <v>5</v>
      </c>
      <c r="J6" s="167" t="s">
        <v>194</v>
      </c>
    </row>
    <row r="7" spans="1:10" s="6" customFormat="1" ht="18" customHeight="1">
      <c r="A7" s="158"/>
      <c r="B7" s="160"/>
      <c r="C7" s="161"/>
      <c r="D7" s="7"/>
      <c r="E7" s="163"/>
      <c r="F7" s="163"/>
      <c r="G7" s="163"/>
      <c r="H7" s="7"/>
      <c r="I7" s="165"/>
      <c r="J7" s="168"/>
    </row>
    <row r="8" spans="1:10" s="6" customFormat="1" ht="20.25" customHeight="1">
      <c r="A8" s="158"/>
      <c r="B8" s="160"/>
      <c r="C8" s="161"/>
      <c r="D8" s="7"/>
      <c r="E8" s="163"/>
      <c r="F8" s="163"/>
      <c r="G8" s="163"/>
      <c r="H8" s="7"/>
      <c r="I8" s="166"/>
      <c r="J8" s="169"/>
    </row>
    <row r="9" spans="1:10" s="6" customFormat="1" ht="21.75" customHeight="1">
      <c r="A9" s="17"/>
      <c r="B9" s="18" t="s">
        <v>6</v>
      </c>
      <c r="C9" s="19"/>
      <c r="D9" s="9"/>
      <c r="E9" s="10"/>
      <c r="F9" s="10"/>
      <c r="G9" s="10"/>
      <c r="H9" s="11"/>
      <c r="I9" s="11"/>
      <c r="J9" s="130"/>
    </row>
    <row r="10" spans="1:10" s="12" customFormat="1" ht="17.25" customHeight="1">
      <c r="A10" s="128">
        <v>1</v>
      </c>
      <c r="B10" s="21" t="s">
        <v>7</v>
      </c>
      <c r="C10" s="22">
        <v>13800</v>
      </c>
      <c r="D10" s="22">
        <v>9700</v>
      </c>
      <c r="E10" s="22">
        <v>11500</v>
      </c>
      <c r="F10" s="23"/>
      <c r="G10" s="22">
        <v>11730</v>
      </c>
      <c r="H10" s="22"/>
      <c r="I10" s="22" t="s">
        <v>8</v>
      </c>
      <c r="J10" s="131">
        <v>11800</v>
      </c>
    </row>
    <row r="11" spans="1:10" s="13" customFormat="1" ht="16.5">
      <c r="A11" s="24">
        <v>2</v>
      </c>
      <c r="B11" s="25" t="s">
        <v>9</v>
      </c>
      <c r="C11" s="26">
        <v>12500</v>
      </c>
      <c r="D11" s="25"/>
      <c r="E11" s="25"/>
      <c r="F11" s="25"/>
      <c r="G11" s="25"/>
      <c r="H11" s="25"/>
      <c r="I11" s="24" t="s">
        <v>8</v>
      </c>
      <c r="J11" s="129">
        <v>12500</v>
      </c>
    </row>
    <row r="12" spans="1:10" s="13" customFormat="1" ht="16.5">
      <c r="A12" s="27">
        <v>3</v>
      </c>
      <c r="B12" s="25" t="s">
        <v>10</v>
      </c>
      <c r="C12" s="26">
        <v>13000</v>
      </c>
      <c r="D12" s="25"/>
      <c r="E12" s="25"/>
      <c r="F12" s="25"/>
      <c r="G12" s="25"/>
      <c r="H12" s="25"/>
      <c r="I12" s="24" t="s">
        <v>8</v>
      </c>
      <c r="J12" s="129">
        <v>13000</v>
      </c>
    </row>
    <row r="13" spans="1:10" s="13" customFormat="1" ht="16.5">
      <c r="A13" s="27">
        <v>4</v>
      </c>
      <c r="B13" s="25" t="s">
        <v>11</v>
      </c>
      <c r="C13" s="26">
        <v>12000</v>
      </c>
      <c r="D13" s="25"/>
      <c r="E13" s="25"/>
      <c r="F13" s="25"/>
      <c r="G13" s="25"/>
      <c r="H13" s="25"/>
      <c r="I13" s="24" t="s">
        <v>8</v>
      </c>
      <c r="J13" s="129">
        <v>12000</v>
      </c>
    </row>
    <row r="14" spans="1:10" s="13" customFormat="1" ht="16.5">
      <c r="A14" s="20">
        <v>5</v>
      </c>
      <c r="B14" s="29" t="s">
        <v>12</v>
      </c>
      <c r="C14" s="28"/>
      <c r="D14" s="30"/>
      <c r="E14" s="25"/>
      <c r="F14" s="25"/>
      <c r="G14" s="25"/>
      <c r="H14" s="25"/>
      <c r="I14" s="24" t="s">
        <v>8</v>
      </c>
      <c r="J14" s="129">
        <v>10500</v>
      </c>
    </row>
    <row r="15" spans="1:10" s="13" customFormat="1" ht="16.5">
      <c r="A15" s="24">
        <v>6</v>
      </c>
      <c r="B15" s="29" t="s">
        <v>13</v>
      </c>
      <c r="C15" s="28"/>
      <c r="D15" s="30"/>
      <c r="E15" s="25"/>
      <c r="F15" s="25"/>
      <c r="G15" s="25"/>
      <c r="H15" s="25"/>
      <c r="I15" s="28" t="s">
        <v>14</v>
      </c>
      <c r="J15" s="129">
        <v>14500</v>
      </c>
    </row>
    <row r="16" spans="1:10" s="13" customFormat="1" ht="16.5">
      <c r="A16" s="27">
        <v>7</v>
      </c>
      <c r="B16" s="29" t="s">
        <v>15</v>
      </c>
      <c r="C16" s="28"/>
      <c r="D16" s="30"/>
      <c r="E16" s="25"/>
      <c r="F16" s="25"/>
      <c r="G16" s="25"/>
      <c r="H16" s="25"/>
      <c r="I16" s="28" t="s">
        <v>14</v>
      </c>
      <c r="J16" s="129">
        <v>16100</v>
      </c>
    </row>
    <row r="17" spans="1:10" s="13" customFormat="1" ht="16.5">
      <c r="A17" s="27">
        <v>8</v>
      </c>
      <c r="B17" s="29" t="s">
        <v>16</v>
      </c>
      <c r="C17" s="28"/>
      <c r="D17" s="30"/>
      <c r="E17" s="25"/>
      <c r="F17" s="25"/>
      <c r="G17" s="25"/>
      <c r="H17" s="25"/>
      <c r="I17" s="28" t="s">
        <v>14</v>
      </c>
      <c r="J17" s="129">
        <v>14100</v>
      </c>
    </row>
    <row r="18" spans="1:10" s="13" customFormat="1" ht="16.5">
      <c r="A18" s="20">
        <v>9</v>
      </c>
      <c r="B18" s="29" t="s">
        <v>17</v>
      </c>
      <c r="C18" s="28"/>
      <c r="D18" s="30"/>
      <c r="E18" s="25"/>
      <c r="F18" s="25"/>
      <c r="G18" s="25"/>
      <c r="H18" s="25"/>
      <c r="I18" s="28" t="s">
        <v>14</v>
      </c>
      <c r="J18" s="129">
        <v>10300</v>
      </c>
    </row>
    <row r="19" spans="1:10" s="13" customFormat="1" ht="16.5">
      <c r="A19" s="24">
        <v>10</v>
      </c>
      <c r="B19" s="29" t="s">
        <v>18</v>
      </c>
      <c r="C19" s="28"/>
      <c r="D19" s="30"/>
      <c r="E19" s="25"/>
      <c r="F19" s="25"/>
      <c r="G19" s="25"/>
      <c r="H19" s="25"/>
      <c r="I19" s="28" t="s">
        <v>14</v>
      </c>
      <c r="J19" s="129">
        <v>10000</v>
      </c>
    </row>
    <row r="20" spans="1:10" s="13" customFormat="1" ht="16.5">
      <c r="A20" s="27">
        <v>11</v>
      </c>
      <c r="B20" s="29" t="s">
        <v>19</v>
      </c>
      <c r="C20" s="28"/>
      <c r="D20" s="30"/>
      <c r="E20" s="25"/>
      <c r="F20" s="25"/>
      <c r="G20" s="25"/>
      <c r="H20" s="25"/>
      <c r="I20" s="28" t="s">
        <v>14</v>
      </c>
      <c r="J20" s="129">
        <v>10000</v>
      </c>
    </row>
    <row r="21" spans="1:10" s="13" customFormat="1" ht="16.5">
      <c r="A21" s="27">
        <v>12</v>
      </c>
      <c r="B21" s="29" t="s">
        <v>9</v>
      </c>
      <c r="C21" s="28"/>
      <c r="D21" s="30"/>
      <c r="E21" s="25"/>
      <c r="F21" s="25"/>
      <c r="G21" s="25"/>
      <c r="H21" s="25"/>
      <c r="I21" s="28" t="s">
        <v>14</v>
      </c>
      <c r="J21" s="129">
        <v>12500</v>
      </c>
    </row>
    <row r="22" spans="1:10" s="13" customFormat="1" ht="16.5">
      <c r="A22" s="20">
        <v>13</v>
      </c>
      <c r="B22" s="29" t="s">
        <v>20</v>
      </c>
      <c r="C22" s="28"/>
      <c r="D22" s="30"/>
      <c r="E22" s="25"/>
      <c r="F22" s="25"/>
      <c r="G22" s="25"/>
      <c r="H22" s="25"/>
      <c r="I22" s="28" t="s">
        <v>14</v>
      </c>
      <c r="J22" s="129">
        <v>13000</v>
      </c>
    </row>
    <row r="23" spans="1:10" s="13" customFormat="1" ht="16.5">
      <c r="A23" s="24">
        <v>14</v>
      </c>
      <c r="B23" s="29" t="s">
        <v>21</v>
      </c>
      <c r="C23" s="28"/>
      <c r="D23" s="30"/>
      <c r="E23" s="25"/>
      <c r="F23" s="25"/>
      <c r="G23" s="25"/>
      <c r="H23" s="25"/>
      <c r="I23" s="28" t="s">
        <v>14</v>
      </c>
      <c r="J23" s="129">
        <v>12000</v>
      </c>
    </row>
    <row r="24" spans="1:10" s="13" customFormat="1" ht="16.5">
      <c r="A24" s="27">
        <v>15</v>
      </c>
      <c r="B24" s="123" t="s">
        <v>22</v>
      </c>
      <c r="C24" s="34"/>
      <c r="D24" s="35"/>
      <c r="E24" s="36"/>
      <c r="F24" s="36"/>
      <c r="G24" s="36"/>
      <c r="H24" s="36"/>
      <c r="I24" s="122" t="s">
        <v>8</v>
      </c>
      <c r="J24" s="132">
        <v>12000</v>
      </c>
    </row>
    <row r="25" spans="1:10" s="6" customFormat="1" ht="17.25" customHeight="1">
      <c r="A25" s="37"/>
      <c r="B25" s="38" t="s">
        <v>23</v>
      </c>
      <c r="C25" s="39"/>
      <c r="D25" s="39"/>
      <c r="E25" s="39"/>
      <c r="F25" s="40"/>
      <c r="G25" s="39"/>
      <c r="H25" s="39"/>
      <c r="I25" s="39"/>
      <c r="J25" s="133"/>
    </row>
    <row r="26" spans="1:10" s="6" customFormat="1" ht="16.5">
      <c r="A26" s="41">
        <v>1</v>
      </c>
      <c r="B26" s="42" t="s">
        <v>24</v>
      </c>
      <c r="C26" s="43"/>
      <c r="D26" s="43"/>
      <c r="E26" s="43"/>
      <c r="F26" s="44"/>
      <c r="G26" s="43"/>
      <c r="H26" s="43"/>
      <c r="I26" s="45" t="s">
        <v>8</v>
      </c>
      <c r="J26" s="131">
        <v>10000</v>
      </c>
    </row>
    <row r="27" spans="1:10" s="6" customFormat="1" ht="16.5">
      <c r="A27" s="46">
        <v>2</v>
      </c>
      <c r="B27" s="47" t="s">
        <v>25</v>
      </c>
      <c r="C27" s="48"/>
      <c r="D27" s="48"/>
      <c r="E27" s="48"/>
      <c r="F27" s="49"/>
      <c r="G27" s="48"/>
      <c r="H27" s="48"/>
      <c r="I27" s="15" t="s">
        <v>8</v>
      </c>
      <c r="J27" s="129">
        <v>13000</v>
      </c>
    </row>
    <row r="28" spans="1:10" ht="16.5">
      <c r="A28" s="46">
        <v>3</v>
      </c>
      <c r="B28" s="7" t="s">
        <v>26</v>
      </c>
      <c r="C28" s="50">
        <v>9000</v>
      </c>
      <c r="D28" s="7"/>
      <c r="E28" s="7"/>
      <c r="F28" s="7"/>
      <c r="G28" s="7"/>
      <c r="H28" s="7"/>
      <c r="I28" s="15" t="s">
        <v>8</v>
      </c>
      <c r="J28" s="129">
        <v>9000</v>
      </c>
    </row>
    <row r="29" spans="1:10" s="6" customFormat="1" ht="17.25" customHeight="1">
      <c r="A29" s="46">
        <v>4</v>
      </c>
      <c r="B29" s="47" t="s">
        <v>27</v>
      </c>
      <c r="C29" s="48">
        <v>17300</v>
      </c>
      <c r="D29" s="48"/>
      <c r="E29" s="48"/>
      <c r="F29" s="51"/>
      <c r="G29" s="48">
        <v>14700</v>
      </c>
      <c r="H29" s="48">
        <v>16300</v>
      </c>
      <c r="I29" s="15" t="s">
        <v>8</v>
      </c>
      <c r="J29" s="129">
        <v>16000</v>
      </c>
    </row>
    <row r="30" spans="1:10" s="6" customFormat="1" ht="17.25" customHeight="1">
      <c r="A30" s="46">
        <v>5</v>
      </c>
      <c r="B30" s="47" t="s">
        <v>28</v>
      </c>
      <c r="C30" s="48">
        <v>14800</v>
      </c>
      <c r="D30" s="48"/>
      <c r="E30" s="48">
        <v>13000</v>
      </c>
      <c r="F30" s="49">
        <v>13000</v>
      </c>
      <c r="G30" s="48">
        <v>12600</v>
      </c>
      <c r="H30" s="48">
        <v>13500</v>
      </c>
      <c r="I30" s="15" t="s">
        <v>8</v>
      </c>
      <c r="J30" s="129">
        <v>13000</v>
      </c>
    </row>
    <row r="31" spans="1:10" s="6" customFormat="1" ht="17.25" customHeight="1">
      <c r="A31" s="46">
        <v>6</v>
      </c>
      <c r="B31" s="47" t="s">
        <v>29</v>
      </c>
      <c r="C31" s="48">
        <v>16000</v>
      </c>
      <c r="D31" s="48"/>
      <c r="E31" s="48">
        <v>13000</v>
      </c>
      <c r="F31" s="51"/>
      <c r="G31" s="48">
        <v>13600</v>
      </c>
      <c r="H31" s="48">
        <v>13200</v>
      </c>
      <c r="I31" s="15" t="s">
        <v>8</v>
      </c>
      <c r="J31" s="129">
        <v>13600</v>
      </c>
    </row>
    <row r="32" spans="1:10" s="6" customFormat="1" ht="17.25" customHeight="1">
      <c r="A32" s="46">
        <v>7</v>
      </c>
      <c r="B32" s="47" t="s">
        <v>30</v>
      </c>
      <c r="C32" s="48">
        <v>14000</v>
      </c>
      <c r="D32" s="48"/>
      <c r="E32" s="48">
        <v>12000</v>
      </c>
      <c r="F32" s="51"/>
      <c r="G32" s="48">
        <v>11900</v>
      </c>
      <c r="H32" s="48">
        <v>13000</v>
      </c>
      <c r="I32" s="15" t="s">
        <v>8</v>
      </c>
      <c r="J32" s="129">
        <v>13000</v>
      </c>
    </row>
    <row r="33" spans="1:10" s="6" customFormat="1" ht="17.25" customHeight="1">
      <c r="A33" s="46">
        <v>8</v>
      </c>
      <c r="B33" s="47" t="s">
        <v>31</v>
      </c>
      <c r="C33" s="52"/>
      <c r="D33" s="52"/>
      <c r="E33" s="52"/>
      <c r="F33" s="53"/>
      <c r="G33" s="52"/>
      <c r="H33" s="52"/>
      <c r="I33" s="15" t="s">
        <v>8</v>
      </c>
      <c r="J33" s="129">
        <v>14500</v>
      </c>
    </row>
    <row r="34" spans="1:10" s="6" customFormat="1" ht="17.25" customHeight="1">
      <c r="A34" s="84">
        <v>9</v>
      </c>
      <c r="B34" s="54" t="s">
        <v>32</v>
      </c>
      <c r="C34" s="55">
        <v>14800</v>
      </c>
      <c r="D34" s="55"/>
      <c r="E34" s="55">
        <v>13000</v>
      </c>
      <c r="F34" s="56"/>
      <c r="G34" s="55">
        <v>12600</v>
      </c>
      <c r="H34" s="55">
        <v>12600</v>
      </c>
      <c r="I34" s="57" t="s">
        <v>8</v>
      </c>
      <c r="J34" s="132">
        <v>13000</v>
      </c>
    </row>
    <row r="35" spans="1:10" s="6" customFormat="1" ht="17.25" customHeight="1">
      <c r="A35" s="85"/>
      <c r="B35" s="38" t="s">
        <v>33</v>
      </c>
      <c r="C35" s="39"/>
      <c r="D35" s="39"/>
      <c r="E35" s="39"/>
      <c r="F35" s="59"/>
      <c r="G35" s="39"/>
      <c r="H35" s="39"/>
      <c r="I35" s="39"/>
      <c r="J35" s="133"/>
    </row>
    <row r="36" spans="1:10" s="6" customFormat="1" ht="17.25" customHeight="1">
      <c r="A36" s="45">
        <v>1</v>
      </c>
      <c r="B36" s="42" t="s">
        <v>34</v>
      </c>
      <c r="C36" s="42" t="s">
        <v>35</v>
      </c>
      <c r="D36" s="60">
        <v>13000</v>
      </c>
      <c r="E36" s="43"/>
      <c r="F36" s="61"/>
      <c r="G36" s="43"/>
      <c r="H36" s="43"/>
      <c r="I36" s="114" t="s">
        <v>14</v>
      </c>
      <c r="J36" s="131">
        <v>13000</v>
      </c>
    </row>
    <row r="37" spans="1:10" s="6" customFormat="1" ht="17.25" customHeight="1">
      <c r="A37" s="15">
        <v>2</v>
      </c>
      <c r="B37" s="47" t="s">
        <v>36</v>
      </c>
      <c r="C37" s="47" t="s">
        <v>35</v>
      </c>
      <c r="D37" s="62">
        <v>13000</v>
      </c>
      <c r="E37" s="48"/>
      <c r="F37" s="51"/>
      <c r="G37" s="48"/>
      <c r="H37" s="48"/>
      <c r="I37" s="28" t="s">
        <v>14</v>
      </c>
      <c r="J37" s="129">
        <v>13000</v>
      </c>
    </row>
    <row r="38" spans="1:10" s="6" customFormat="1" ht="17.25" customHeight="1">
      <c r="A38" s="15">
        <v>3</v>
      </c>
      <c r="B38" s="47" t="s">
        <v>37</v>
      </c>
      <c r="C38" s="47" t="s">
        <v>35</v>
      </c>
      <c r="D38" s="62">
        <v>15000</v>
      </c>
      <c r="E38" s="48"/>
      <c r="F38" s="51"/>
      <c r="G38" s="48"/>
      <c r="H38" s="48"/>
      <c r="I38" s="28" t="s">
        <v>14</v>
      </c>
      <c r="J38" s="129">
        <v>15000</v>
      </c>
    </row>
    <row r="39" spans="1:10" s="6" customFormat="1" ht="17.25" customHeight="1">
      <c r="A39" s="15">
        <v>4</v>
      </c>
      <c r="B39" s="47" t="s">
        <v>38</v>
      </c>
      <c r="C39" s="47" t="s">
        <v>35</v>
      </c>
      <c r="D39" s="62">
        <v>14500</v>
      </c>
      <c r="E39" s="48"/>
      <c r="F39" s="51"/>
      <c r="G39" s="48"/>
      <c r="H39" s="48"/>
      <c r="I39" s="28" t="s">
        <v>14</v>
      </c>
      <c r="J39" s="129">
        <v>14500</v>
      </c>
    </row>
    <row r="40" spans="1:10" s="6" customFormat="1" ht="17.25" customHeight="1">
      <c r="A40" s="15">
        <v>5</v>
      </c>
      <c r="B40" s="47" t="s">
        <v>39</v>
      </c>
      <c r="C40" s="47" t="s">
        <v>35</v>
      </c>
      <c r="D40" s="62">
        <v>16000</v>
      </c>
      <c r="E40" s="48"/>
      <c r="F40" s="51"/>
      <c r="G40" s="48"/>
      <c r="H40" s="48"/>
      <c r="I40" s="28" t="s">
        <v>14</v>
      </c>
      <c r="J40" s="129">
        <v>16000</v>
      </c>
    </row>
    <row r="41" spans="1:10" s="6" customFormat="1" ht="17.25" customHeight="1">
      <c r="A41" s="15">
        <v>6</v>
      </c>
      <c r="B41" s="47" t="s">
        <v>40</v>
      </c>
      <c r="C41" s="47" t="s">
        <v>35</v>
      </c>
      <c r="D41" s="62">
        <v>12000</v>
      </c>
      <c r="E41" s="48"/>
      <c r="F41" s="51"/>
      <c r="G41" s="48"/>
      <c r="H41" s="48"/>
      <c r="I41" s="28" t="s">
        <v>14</v>
      </c>
      <c r="J41" s="129">
        <v>12000</v>
      </c>
    </row>
    <row r="42" spans="1:10" s="6" customFormat="1" ht="17.25" customHeight="1">
      <c r="A42" s="63">
        <v>7</v>
      </c>
      <c r="B42" s="54" t="s">
        <v>41</v>
      </c>
      <c r="C42" s="55">
        <v>10000</v>
      </c>
      <c r="D42" s="55"/>
      <c r="E42" s="55"/>
      <c r="F42" s="56"/>
      <c r="G42" s="55">
        <v>8500</v>
      </c>
      <c r="H42" s="55">
        <v>9500</v>
      </c>
      <c r="I42" s="31" t="s">
        <v>8</v>
      </c>
      <c r="J42" s="132">
        <v>9500</v>
      </c>
    </row>
    <row r="43" spans="1:10" s="6" customFormat="1" ht="17.25" customHeight="1">
      <c r="A43" s="37"/>
      <c r="B43" s="38" t="s">
        <v>42</v>
      </c>
      <c r="C43" s="39"/>
      <c r="D43" s="39"/>
      <c r="E43" s="39"/>
      <c r="F43" s="59"/>
      <c r="G43" s="39"/>
      <c r="H43" s="39"/>
      <c r="I43" s="39"/>
      <c r="J43" s="133"/>
    </row>
    <row r="44" spans="1:10" s="6" customFormat="1" ht="17.25" customHeight="1">
      <c r="A44" s="64">
        <v>1</v>
      </c>
      <c r="B44" s="42" t="s">
        <v>43</v>
      </c>
      <c r="C44" s="43">
        <v>12000</v>
      </c>
      <c r="D44" s="43"/>
      <c r="E44" s="43">
        <v>11000</v>
      </c>
      <c r="F44" s="44">
        <v>11000</v>
      </c>
      <c r="G44" s="43">
        <v>10200</v>
      </c>
      <c r="H44" s="43">
        <v>10500</v>
      </c>
      <c r="I44" s="41" t="s">
        <v>8</v>
      </c>
      <c r="J44" s="134">
        <v>11000</v>
      </c>
    </row>
    <row r="45" spans="1:10" s="6" customFormat="1" ht="17.25" customHeight="1">
      <c r="A45" s="70">
        <v>2</v>
      </c>
      <c r="B45" s="47" t="s">
        <v>44</v>
      </c>
      <c r="C45" s="48">
        <v>14700</v>
      </c>
      <c r="D45" s="48"/>
      <c r="E45" s="48"/>
      <c r="F45" s="51"/>
      <c r="G45" s="48">
        <v>12500</v>
      </c>
      <c r="H45" s="48">
        <v>11800</v>
      </c>
      <c r="I45" s="46" t="s">
        <v>8</v>
      </c>
      <c r="J45" s="129">
        <v>12500</v>
      </c>
    </row>
    <row r="46" spans="1:10" s="6" customFormat="1" ht="17.25" customHeight="1">
      <c r="A46" s="118">
        <v>3</v>
      </c>
      <c r="B46" s="47" t="s">
        <v>45</v>
      </c>
      <c r="C46" s="119">
        <f>14000000/1000</f>
        <v>14000</v>
      </c>
      <c r="D46" s="116"/>
      <c r="E46" s="116"/>
      <c r="F46" s="117"/>
      <c r="G46" s="116">
        <v>11900</v>
      </c>
      <c r="H46" s="116"/>
      <c r="I46" s="46" t="s">
        <v>8</v>
      </c>
      <c r="J46" s="135">
        <v>12000</v>
      </c>
    </row>
    <row r="47" spans="1:10" s="6" customFormat="1" ht="17.25" customHeight="1">
      <c r="A47" s="66">
        <v>4</v>
      </c>
      <c r="B47" s="67" t="s">
        <v>46</v>
      </c>
      <c r="C47" s="68">
        <v>15000</v>
      </c>
      <c r="D47" s="68"/>
      <c r="E47" s="68">
        <v>12000</v>
      </c>
      <c r="F47" s="115">
        <v>11000</v>
      </c>
      <c r="G47" s="68">
        <v>13300</v>
      </c>
      <c r="H47" s="68"/>
      <c r="I47" s="46" t="s">
        <v>8</v>
      </c>
      <c r="J47" s="131">
        <v>13300</v>
      </c>
    </row>
    <row r="48" spans="1:10" s="6" customFormat="1" ht="17.25" customHeight="1">
      <c r="A48" s="70">
        <v>5</v>
      </c>
      <c r="B48" s="47" t="s">
        <v>47</v>
      </c>
      <c r="C48" s="48"/>
      <c r="D48" s="48"/>
      <c r="E48" s="48"/>
      <c r="F48" s="49"/>
      <c r="G48" s="48"/>
      <c r="H48" s="48"/>
      <c r="I48" s="46" t="s">
        <v>8</v>
      </c>
      <c r="J48" s="129">
        <v>10000</v>
      </c>
    </row>
    <row r="49" spans="1:10" s="6" customFormat="1" ht="17.25" customHeight="1">
      <c r="A49" s="65">
        <v>6</v>
      </c>
      <c r="B49" s="54" t="s">
        <v>48</v>
      </c>
      <c r="C49" s="55">
        <v>13500</v>
      </c>
      <c r="D49" s="55"/>
      <c r="E49" s="55"/>
      <c r="F49" s="71"/>
      <c r="G49" s="55">
        <v>11500</v>
      </c>
      <c r="H49" s="55"/>
      <c r="I49" s="84" t="s">
        <v>8</v>
      </c>
      <c r="J49" s="136">
        <v>12000</v>
      </c>
    </row>
    <row r="50" spans="1:10" s="6" customFormat="1" ht="17.25" customHeight="1">
      <c r="A50" s="58"/>
      <c r="B50" s="38" t="s">
        <v>49</v>
      </c>
      <c r="C50" s="39"/>
      <c r="D50" s="39"/>
      <c r="E50" s="39"/>
      <c r="F50" s="40"/>
      <c r="G50" s="39"/>
      <c r="H50" s="39"/>
      <c r="I50" s="120"/>
      <c r="J50" s="137"/>
    </row>
    <row r="51" spans="1:10" s="6" customFormat="1" ht="17.25" customHeight="1">
      <c r="A51" s="41">
        <v>1</v>
      </c>
      <c r="B51" s="42" t="s">
        <v>50</v>
      </c>
      <c r="C51" s="43">
        <v>16500</v>
      </c>
      <c r="D51" s="43"/>
      <c r="E51" s="43"/>
      <c r="F51" s="44"/>
      <c r="G51" s="43">
        <v>14200</v>
      </c>
      <c r="H51" s="43"/>
      <c r="I51" s="41" t="s">
        <v>8</v>
      </c>
      <c r="J51" s="134">
        <v>14200</v>
      </c>
    </row>
    <row r="52" spans="1:10" s="6" customFormat="1" ht="17.25" customHeight="1">
      <c r="A52" s="70">
        <v>2</v>
      </c>
      <c r="B52" s="47" t="s">
        <v>51</v>
      </c>
      <c r="C52" s="48">
        <v>14800</v>
      </c>
      <c r="D52" s="48"/>
      <c r="E52" s="48"/>
      <c r="F52" s="49"/>
      <c r="G52" s="48">
        <v>12600</v>
      </c>
      <c r="H52" s="48"/>
      <c r="I52" s="46" t="s">
        <v>8</v>
      </c>
      <c r="J52" s="129">
        <v>12600</v>
      </c>
    </row>
    <row r="53" spans="1:10" s="6" customFormat="1" ht="17.25" customHeight="1">
      <c r="A53" s="46">
        <v>3</v>
      </c>
      <c r="B53" s="93" t="s">
        <v>52</v>
      </c>
      <c r="C53" s="48">
        <v>13400</v>
      </c>
      <c r="D53" s="48">
        <v>12500</v>
      </c>
      <c r="E53" s="48"/>
      <c r="F53" s="49"/>
      <c r="G53" s="48">
        <v>11400</v>
      </c>
      <c r="H53" s="48"/>
      <c r="I53" s="46" t="s">
        <v>8</v>
      </c>
      <c r="J53" s="129">
        <v>12500</v>
      </c>
    </row>
    <row r="54" spans="1:10" s="6" customFormat="1" ht="17.25" customHeight="1">
      <c r="A54" s="70">
        <v>4</v>
      </c>
      <c r="B54" s="47" t="s">
        <v>53</v>
      </c>
      <c r="C54" s="48">
        <v>12500</v>
      </c>
      <c r="D54" s="48"/>
      <c r="E54" s="48">
        <v>11000</v>
      </c>
      <c r="F54" s="49"/>
      <c r="G54" s="48">
        <v>10700</v>
      </c>
      <c r="H54" s="48"/>
      <c r="I54" s="46" t="s">
        <v>8</v>
      </c>
      <c r="J54" s="129">
        <v>11000</v>
      </c>
    </row>
    <row r="55" spans="1:10" s="6" customFormat="1" ht="17.25" customHeight="1">
      <c r="A55" s="84">
        <v>5</v>
      </c>
      <c r="B55" s="96" t="s">
        <v>54</v>
      </c>
      <c r="C55" s="52">
        <v>13000</v>
      </c>
      <c r="D55" s="52"/>
      <c r="E55" s="52"/>
      <c r="F55" s="74"/>
      <c r="G55" s="52">
        <v>11100</v>
      </c>
      <c r="H55" s="52"/>
      <c r="I55" s="84" t="s">
        <v>8</v>
      </c>
      <c r="J55" s="132">
        <v>11500</v>
      </c>
    </row>
    <row r="56" spans="1:10" s="6" customFormat="1" ht="17.25" customHeight="1">
      <c r="A56" s="85"/>
      <c r="B56" s="18" t="s">
        <v>192</v>
      </c>
      <c r="C56" s="86"/>
      <c r="D56" s="86"/>
      <c r="E56" s="86"/>
      <c r="F56" s="87"/>
      <c r="G56" s="86"/>
      <c r="H56" s="86"/>
      <c r="I56" s="86"/>
      <c r="J56" s="133"/>
    </row>
    <row r="57" spans="1:10" ht="16.5">
      <c r="A57" s="41">
        <v>1</v>
      </c>
      <c r="B57" s="5" t="s">
        <v>55</v>
      </c>
      <c r="C57" s="75">
        <v>10000</v>
      </c>
      <c r="D57" s="5"/>
      <c r="E57" s="5"/>
      <c r="F57" s="5"/>
      <c r="G57" s="5"/>
      <c r="H57" s="5"/>
      <c r="I57" s="69" t="s">
        <v>8</v>
      </c>
      <c r="J57" s="134">
        <v>10000</v>
      </c>
    </row>
    <row r="58" spans="1:10" s="6" customFormat="1" ht="17.25" customHeight="1">
      <c r="A58" s="70">
        <v>2</v>
      </c>
      <c r="B58" s="47" t="s">
        <v>56</v>
      </c>
      <c r="C58" s="48">
        <v>15500</v>
      </c>
      <c r="D58" s="48">
        <v>11000</v>
      </c>
      <c r="E58" s="48"/>
      <c r="F58" s="49">
        <v>12000</v>
      </c>
      <c r="G58" s="48">
        <v>13200</v>
      </c>
      <c r="H58" s="48"/>
      <c r="I58" s="46" t="s">
        <v>8</v>
      </c>
      <c r="J58" s="129">
        <v>13200</v>
      </c>
    </row>
    <row r="59" spans="1:10" s="6" customFormat="1" ht="17.25" customHeight="1">
      <c r="A59" s="65">
        <v>3</v>
      </c>
      <c r="B59" s="54" t="s">
        <v>57</v>
      </c>
      <c r="C59" s="55">
        <v>16000</v>
      </c>
      <c r="D59" s="55">
        <v>11500</v>
      </c>
      <c r="E59" s="55"/>
      <c r="F59" s="71"/>
      <c r="G59" s="55">
        <v>13600</v>
      </c>
      <c r="H59" s="55"/>
      <c r="I59" s="84" t="s">
        <v>8</v>
      </c>
      <c r="J59" s="136">
        <v>13600</v>
      </c>
    </row>
    <row r="60" spans="1:10" s="6" customFormat="1" ht="17.25" customHeight="1">
      <c r="A60" s="37"/>
      <c r="B60" s="38" t="s">
        <v>58</v>
      </c>
      <c r="C60" s="39"/>
      <c r="D60" s="39"/>
      <c r="E60" s="39"/>
      <c r="F60" s="40"/>
      <c r="G60" s="39"/>
      <c r="H60" s="39"/>
      <c r="I60" s="121"/>
      <c r="J60" s="137"/>
    </row>
    <row r="61" spans="1:10" s="6" customFormat="1" ht="17.25" customHeight="1">
      <c r="A61" s="64">
        <v>1</v>
      </c>
      <c r="B61" s="42" t="s">
        <v>59</v>
      </c>
      <c r="C61" s="43">
        <v>10500</v>
      </c>
      <c r="D61" s="43"/>
      <c r="E61" s="43"/>
      <c r="F61" s="44"/>
      <c r="G61" s="43">
        <v>9000</v>
      </c>
      <c r="H61" s="43"/>
      <c r="I61" s="41" t="s">
        <v>8</v>
      </c>
      <c r="J61" s="134">
        <v>10500</v>
      </c>
    </row>
    <row r="62" spans="1:10" s="6" customFormat="1" ht="17.25" customHeight="1">
      <c r="A62" s="70">
        <v>2</v>
      </c>
      <c r="B62" s="47" t="s">
        <v>60</v>
      </c>
      <c r="C62" s="48">
        <v>10800</v>
      </c>
      <c r="D62" s="48"/>
      <c r="E62" s="48"/>
      <c r="F62" s="49"/>
      <c r="G62" s="48">
        <v>9300</v>
      </c>
      <c r="H62" s="48"/>
      <c r="I62" s="46" t="s">
        <v>8</v>
      </c>
      <c r="J62" s="129">
        <v>10800</v>
      </c>
    </row>
    <row r="63" spans="1:10" s="6" customFormat="1" ht="17.25" customHeight="1">
      <c r="A63" s="66">
        <v>3</v>
      </c>
      <c r="B63" s="47" t="s">
        <v>61</v>
      </c>
      <c r="C63" s="48">
        <v>10000</v>
      </c>
      <c r="D63" s="48"/>
      <c r="E63" s="48"/>
      <c r="F63" s="49"/>
      <c r="G63" s="48">
        <v>9000</v>
      </c>
      <c r="H63" s="48"/>
      <c r="I63" s="46" t="s">
        <v>8</v>
      </c>
      <c r="J63" s="129">
        <v>10000</v>
      </c>
    </row>
    <row r="64" spans="1:10" s="6" customFormat="1" ht="17.25" customHeight="1">
      <c r="A64" s="73">
        <v>4</v>
      </c>
      <c r="B64" s="47" t="s">
        <v>62</v>
      </c>
      <c r="C64" s="48">
        <v>10500</v>
      </c>
      <c r="D64" s="48"/>
      <c r="E64" s="48"/>
      <c r="F64" s="49"/>
      <c r="G64" s="48">
        <v>9150</v>
      </c>
      <c r="H64" s="48"/>
      <c r="I64" s="46" t="s">
        <v>8</v>
      </c>
      <c r="J64" s="129">
        <v>10500</v>
      </c>
    </row>
    <row r="65" spans="1:10" s="6" customFormat="1" ht="17.25" customHeight="1">
      <c r="A65" s="70">
        <v>5</v>
      </c>
      <c r="B65" s="47" t="s">
        <v>63</v>
      </c>
      <c r="C65" s="48">
        <v>11000</v>
      </c>
      <c r="D65" s="48"/>
      <c r="E65" s="48"/>
      <c r="F65" s="49"/>
      <c r="G65" s="48">
        <v>9350</v>
      </c>
      <c r="H65" s="48"/>
      <c r="I65" s="46" t="s">
        <v>8</v>
      </c>
      <c r="J65" s="129">
        <v>11000</v>
      </c>
    </row>
    <row r="66" spans="1:10" s="6" customFormat="1" ht="17.25" customHeight="1">
      <c r="A66" s="70">
        <v>6</v>
      </c>
      <c r="B66" s="47" t="s">
        <v>64</v>
      </c>
      <c r="C66" s="48">
        <v>13000</v>
      </c>
      <c r="D66" s="48"/>
      <c r="E66" s="48"/>
      <c r="F66" s="49"/>
      <c r="G66" s="48">
        <v>11100</v>
      </c>
      <c r="H66" s="48"/>
      <c r="I66" s="46" t="s">
        <v>8</v>
      </c>
      <c r="J66" s="129">
        <v>13000</v>
      </c>
    </row>
    <row r="67" spans="1:10" s="12" customFormat="1" ht="17.25" customHeight="1">
      <c r="A67" s="66">
        <v>7</v>
      </c>
      <c r="B67" s="29" t="s">
        <v>59</v>
      </c>
      <c r="C67" s="28"/>
      <c r="D67" s="30"/>
      <c r="E67" s="76"/>
      <c r="F67" s="77"/>
      <c r="G67" s="76"/>
      <c r="H67" s="76"/>
      <c r="I67" s="76" t="s">
        <v>14</v>
      </c>
      <c r="J67" s="146">
        <v>15000</v>
      </c>
    </row>
    <row r="68" spans="1:10" s="12" customFormat="1" ht="17.25" customHeight="1">
      <c r="A68" s="73">
        <v>8</v>
      </c>
      <c r="B68" s="29" t="s">
        <v>68</v>
      </c>
      <c r="C68" s="28"/>
      <c r="D68" s="30"/>
      <c r="E68" s="76"/>
      <c r="F68" s="77"/>
      <c r="G68" s="76"/>
      <c r="H68" s="76"/>
      <c r="I68" s="76" t="s">
        <v>14</v>
      </c>
      <c r="J68" s="146">
        <v>14000</v>
      </c>
    </row>
    <row r="69" spans="1:10" s="12" customFormat="1" ht="17.25" customHeight="1">
      <c r="A69" s="70">
        <v>9</v>
      </c>
      <c r="B69" s="29" t="s">
        <v>69</v>
      </c>
      <c r="C69" s="28"/>
      <c r="D69" s="30"/>
      <c r="E69" s="76"/>
      <c r="F69" s="77"/>
      <c r="G69" s="76"/>
      <c r="H69" s="76"/>
      <c r="I69" s="76" t="s">
        <v>14</v>
      </c>
      <c r="J69" s="146">
        <v>13000</v>
      </c>
    </row>
    <row r="70" spans="1:10" s="12" customFormat="1" ht="17.25" customHeight="1">
      <c r="A70" s="73">
        <v>10</v>
      </c>
      <c r="B70" s="29" t="s">
        <v>70</v>
      </c>
      <c r="C70" s="28"/>
      <c r="D70" s="30"/>
      <c r="E70" s="76"/>
      <c r="F70" s="77"/>
      <c r="G70" s="76"/>
      <c r="H70" s="76"/>
      <c r="I70" s="76" t="s">
        <v>14</v>
      </c>
      <c r="J70" s="146">
        <v>16000</v>
      </c>
    </row>
    <row r="71" spans="1:10" s="12" customFormat="1" ht="17.25" customHeight="1">
      <c r="A71" s="70">
        <v>11</v>
      </c>
      <c r="B71" s="29" t="s">
        <v>71</v>
      </c>
      <c r="C71" s="28"/>
      <c r="D71" s="30"/>
      <c r="E71" s="76"/>
      <c r="F71" s="77"/>
      <c r="G71" s="76"/>
      <c r="H71" s="76"/>
      <c r="I71" s="76" t="s">
        <v>14</v>
      </c>
      <c r="J71" s="146">
        <v>16000</v>
      </c>
    </row>
    <row r="72" spans="1:10" s="12" customFormat="1" ht="17.25" customHeight="1">
      <c r="A72" s="73">
        <v>12</v>
      </c>
      <c r="B72" s="29" t="s">
        <v>72</v>
      </c>
      <c r="C72" s="28"/>
      <c r="D72" s="30"/>
      <c r="E72" s="76"/>
      <c r="F72" s="77"/>
      <c r="G72" s="76"/>
      <c r="H72" s="76"/>
      <c r="I72" s="76" t="s">
        <v>14</v>
      </c>
      <c r="J72" s="146">
        <v>14000</v>
      </c>
    </row>
    <row r="73" spans="1:10" s="12" customFormat="1" ht="17.25" customHeight="1">
      <c r="A73" s="70">
        <v>13</v>
      </c>
      <c r="B73" s="29" t="s">
        <v>73</v>
      </c>
      <c r="C73" s="28"/>
      <c r="D73" s="30"/>
      <c r="E73" s="76"/>
      <c r="F73" s="77"/>
      <c r="G73" s="76"/>
      <c r="H73" s="76"/>
      <c r="I73" s="76" t="s">
        <v>14</v>
      </c>
      <c r="J73" s="146">
        <v>15500</v>
      </c>
    </row>
    <row r="74" spans="1:10" s="12" customFormat="1" ht="17.25" customHeight="1">
      <c r="A74" s="73">
        <v>14</v>
      </c>
      <c r="B74" s="29" t="s">
        <v>74</v>
      </c>
      <c r="C74" s="28"/>
      <c r="D74" s="30"/>
      <c r="E74" s="76"/>
      <c r="F74" s="77"/>
      <c r="G74" s="76"/>
      <c r="H74" s="76"/>
      <c r="I74" s="76" t="s">
        <v>14</v>
      </c>
      <c r="J74" s="146">
        <v>14800</v>
      </c>
    </row>
    <row r="75" spans="1:10" s="12" customFormat="1" ht="17.25" customHeight="1">
      <c r="A75" s="70">
        <v>15</v>
      </c>
      <c r="B75" s="29" t="s">
        <v>75</v>
      </c>
      <c r="C75" s="28"/>
      <c r="D75" s="30"/>
      <c r="E75" s="76"/>
      <c r="F75" s="77"/>
      <c r="G75" s="76"/>
      <c r="H75" s="76"/>
      <c r="I75" s="76" t="s">
        <v>14</v>
      </c>
      <c r="J75" s="146">
        <v>15000</v>
      </c>
    </row>
    <row r="76" spans="1:10" s="12" customFormat="1" ht="17.25" customHeight="1">
      <c r="A76" s="70">
        <v>16</v>
      </c>
      <c r="B76" s="29" t="s">
        <v>76</v>
      </c>
      <c r="C76" s="28"/>
      <c r="D76" s="30"/>
      <c r="E76" s="76"/>
      <c r="F76" s="77"/>
      <c r="G76" s="76"/>
      <c r="H76" s="76"/>
      <c r="I76" s="76" t="s">
        <v>14</v>
      </c>
      <c r="J76" s="146">
        <v>13200</v>
      </c>
    </row>
    <row r="77" spans="1:10" s="12" customFormat="1" ht="17.25" customHeight="1">
      <c r="A77" s="66">
        <v>17</v>
      </c>
      <c r="B77" s="29" t="s">
        <v>77</v>
      </c>
      <c r="C77" s="28"/>
      <c r="D77" s="30"/>
      <c r="E77" s="76"/>
      <c r="F77" s="77"/>
      <c r="G77" s="76"/>
      <c r="H77" s="76"/>
      <c r="I77" s="76" t="s">
        <v>14</v>
      </c>
      <c r="J77" s="146">
        <v>15500</v>
      </c>
    </row>
    <row r="78" spans="1:10" s="12" customFormat="1" ht="17.25" customHeight="1">
      <c r="A78" s="70">
        <v>18</v>
      </c>
      <c r="B78" s="29" t="s">
        <v>78</v>
      </c>
      <c r="C78" s="28"/>
      <c r="D78" s="30"/>
      <c r="E78" s="76"/>
      <c r="F78" s="77"/>
      <c r="G78" s="76"/>
      <c r="H78" s="76"/>
      <c r="I78" s="76" t="s">
        <v>14</v>
      </c>
      <c r="J78" s="146">
        <v>12500</v>
      </c>
    </row>
    <row r="79" spans="1:10" s="12" customFormat="1" ht="17.25" customHeight="1">
      <c r="A79" s="66">
        <v>19</v>
      </c>
      <c r="B79" s="29" t="s">
        <v>79</v>
      </c>
      <c r="C79" s="28"/>
      <c r="D79" s="30"/>
      <c r="E79" s="76"/>
      <c r="F79" s="77"/>
      <c r="G79" s="76"/>
      <c r="H79" s="76"/>
      <c r="I79" s="76" t="s">
        <v>14</v>
      </c>
      <c r="J79" s="146">
        <v>15000</v>
      </c>
    </row>
    <row r="80" spans="1:10" s="12" customFormat="1" ht="17.25" customHeight="1">
      <c r="A80" s="70">
        <v>20</v>
      </c>
      <c r="B80" s="29" t="s">
        <v>80</v>
      </c>
      <c r="C80" s="28"/>
      <c r="D80" s="30"/>
      <c r="E80" s="76"/>
      <c r="F80" s="77"/>
      <c r="G80" s="76"/>
      <c r="H80" s="76"/>
      <c r="I80" s="76" t="s">
        <v>14</v>
      </c>
      <c r="J80" s="146">
        <v>14000</v>
      </c>
    </row>
    <row r="81" spans="1:10" s="12" customFormat="1" ht="17.25" customHeight="1">
      <c r="A81" s="66">
        <v>21</v>
      </c>
      <c r="B81" s="29" t="s">
        <v>81</v>
      </c>
      <c r="C81" s="28"/>
      <c r="D81" s="30"/>
      <c r="E81" s="76"/>
      <c r="F81" s="77"/>
      <c r="G81" s="76"/>
      <c r="H81" s="76"/>
      <c r="I81" s="76" t="s">
        <v>14</v>
      </c>
      <c r="J81" s="146">
        <v>16000</v>
      </c>
    </row>
    <row r="82" spans="1:10" s="12" customFormat="1" ht="17.25" customHeight="1">
      <c r="A82" s="73">
        <v>22</v>
      </c>
      <c r="B82" s="29" t="s">
        <v>82</v>
      </c>
      <c r="C82" s="28"/>
      <c r="D82" s="30"/>
      <c r="E82" s="76"/>
      <c r="F82" s="77"/>
      <c r="G82" s="76"/>
      <c r="H82" s="76"/>
      <c r="I82" s="76" t="s">
        <v>14</v>
      </c>
      <c r="J82" s="146">
        <v>13600</v>
      </c>
    </row>
    <row r="83" spans="1:10" s="12" customFormat="1" ht="17.25" customHeight="1">
      <c r="A83" s="70">
        <v>23</v>
      </c>
      <c r="B83" s="29" t="s">
        <v>83</v>
      </c>
      <c r="C83" s="28"/>
      <c r="D83" s="30"/>
      <c r="E83" s="76"/>
      <c r="F83" s="77"/>
      <c r="G83" s="76"/>
      <c r="H83" s="76"/>
      <c r="I83" s="76" t="s">
        <v>14</v>
      </c>
      <c r="J83" s="146">
        <v>14500</v>
      </c>
    </row>
    <row r="84" spans="1:10" s="12" customFormat="1" ht="17.25" customHeight="1">
      <c r="A84" s="73">
        <v>24</v>
      </c>
      <c r="B84" s="126" t="s">
        <v>84</v>
      </c>
      <c r="C84" s="31"/>
      <c r="D84" s="33"/>
      <c r="E84" s="78"/>
      <c r="F84" s="79"/>
      <c r="G84" s="78"/>
      <c r="H84" s="78"/>
      <c r="I84" s="127" t="s">
        <v>14</v>
      </c>
      <c r="J84" s="147">
        <v>9500</v>
      </c>
    </row>
    <row r="85" spans="1:10" s="12" customFormat="1" ht="17.25" customHeight="1">
      <c r="A85" s="70">
        <v>25</v>
      </c>
      <c r="B85" s="29" t="s">
        <v>85</v>
      </c>
      <c r="C85" s="34"/>
      <c r="D85" s="35"/>
      <c r="E85" s="80"/>
      <c r="F85" s="81"/>
      <c r="G85" s="80"/>
      <c r="H85" s="80"/>
      <c r="I85" s="46" t="s">
        <v>8</v>
      </c>
      <c r="J85" s="146">
        <v>12000</v>
      </c>
    </row>
    <row r="86" spans="1:10" s="12" customFormat="1" ht="17.25" customHeight="1">
      <c r="A86" s="73">
        <v>26</v>
      </c>
      <c r="B86" s="32" t="s">
        <v>86</v>
      </c>
      <c r="C86" s="31"/>
      <c r="D86" s="33"/>
      <c r="E86" s="78"/>
      <c r="F86" s="79"/>
      <c r="G86" s="78"/>
      <c r="H86" s="78"/>
      <c r="I86" s="78" t="s">
        <v>14</v>
      </c>
      <c r="J86" s="148">
        <v>15000</v>
      </c>
    </row>
    <row r="87" spans="1:10" s="6" customFormat="1" ht="17.25" customHeight="1">
      <c r="A87" s="85"/>
      <c r="B87" s="38" t="s">
        <v>193</v>
      </c>
      <c r="C87" s="39"/>
      <c r="D87" s="39"/>
      <c r="E87" s="39"/>
      <c r="F87" s="40"/>
      <c r="G87" s="39"/>
      <c r="H87" s="39"/>
      <c r="I87" s="88"/>
      <c r="J87" s="137"/>
    </row>
    <row r="88" spans="1:10" s="6" customFormat="1" ht="17.25" customHeight="1">
      <c r="A88" s="41">
        <v>1</v>
      </c>
      <c r="B88" s="42" t="s">
        <v>87</v>
      </c>
      <c r="C88" s="43">
        <v>11000</v>
      </c>
      <c r="D88" s="43">
        <v>9500</v>
      </c>
      <c r="E88" s="43">
        <v>10200</v>
      </c>
      <c r="F88" s="44">
        <v>10200</v>
      </c>
      <c r="G88" s="43">
        <v>9200</v>
      </c>
      <c r="H88" s="43"/>
      <c r="I88" s="69" t="s">
        <v>8</v>
      </c>
      <c r="J88" s="134">
        <v>10200</v>
      </c>
    </row>
    <row r="89" spans="1:14" s="6" customFormat="1" ht="17.25" customHeight="1">
      <c r="A89" s="70">
        <v>2</v>
      </c>
      <c r="B89" s="47" t="s">
        <v>88</v>
      </c>
      <c r="C89" s="48">
        <v>13000</v>
      </c>
      <c r="D89" s="48"/>
      <c r="E89" s="48"/>
      <c r="F89" s="49"/>
      <c r="G89" s="48">
        <v>11000</v>
      </c>
      <c r="H89" s="48"/>
      <c r="I89" s="46" t="s">
        <v>8</v>
      </c>
      <c r="J89" s="129">
        <v>12000</v>
      </c>
      <c r="N89" s="14"/>
    </row>
    <row r="90" spans="1:10" s="6" customFormat="1" ht="17.25" customHeight="1">
      <c r="A90" s="46">
        <v>3</v>
      </c>
      <c r="B90" s="47" t="s">
        <v>89</v>
      </c>
      <c r="C90" s="48">
        <v>13000</v>
      </c>
      <c r="D90" s="48"/>
      <c r="E90" s="48"/>
      <c r="F90" s="49"/>
      <c r="G90" s="48">
        <v>11050</v>
      </c>
      <c r="H90" s="48"/>
      <c r="I90" s="46" t="s">
        <v>8</v>
      </c>
      <c r="J90" s="129">
        <v>12000</v>
      </c>
    </row>
    <row r="91" spans="1:10" s="6" customFormat="1" ht="17.25" customHeight="1">
      <c r="A91" s="70">
        <v>4</v>
      </c>
      <c r="B91" s="47" t="s">
        <v>90</v>
      </c>
      <c r="C91" s="48">
        <v>12500</v>
      </c>
      <c r="D91" s="48"/>
      <c r="E91" s="48"/>
      <c r="F91" s="49"/>
      <c r="G91" s="48">
        <v>10700</v>
      </c>
      <c r="H91" s="48"/>
      <c r="I91" s="46" t="s">
        <v>8</v>
      </c>
      <c r="J91" s="129">
        <v>11000</v>
      </c>
    </row>
    <row r="92" spans="1:10" s="6" customFormat="1" ht="17.25" customHeight="1">
      <c r="A92" s="46">
        <v>5</v>
      </c>
      <c r="B92" s="47" t="s">
        <v>91</v>
      </c>
      <c r="C92" s="48">
        <v>15400</v>
      </c>
      <c r="D92" s="48"/>
      <c r="E92" s="48"/>
      <c r="F92" s="49"/>
      <c r="G92" s="48">
        <v>13100</v>
      </c>
      <c r="H92" s="48"/>
      <c r="I92" s="46" t="s">
        <v>8</v>
      </c>
      <c r="J92" s="129">
        <v>14000</v>
      </c>
    </row>
    <row r="93" spans="1:10" s="6" customFormat="1" ht="17.25" customHeight="1">
      <c r="A93" s="70">
        <v>6</v>
      </c>
      <c r="B93" s="82" t="s">
        <v>92</v>
      </c>
      <c r="C93" s="82" t="s">
        <v>93</v>
      </c>
      <c r="D93" s="52"/>
      <c r="E93" s="52"/>
      <c r="F93" s="74"/>
      <c r="G93" s="52"/>
      <c r="H93" s="52"/>
      <c r="I93" s="46" t="s">
        <v>8</v>
      </c>
      <c r="J93" s="132">
        <v>12000</v>
      </c>
    </row>
    <row r="94" spans="1:10" s="6" customFormat="1" ht="17.25" customHeight="1">
      <c r="A94" s="46">
        <v>7</v>
      </c>
      <c r="B94" s="82" t="s">
        <v>94</v>
      </c>
      <c r="C94" s="82" t="s">
        <v>95</v>
      </c>
      <c r="D94" s="52"/>
      <c r="E94" s="52"/>
      <c r="F94" s="74"/>
      <c r="G94" s="52"/>
      <c r="H94" s="52"/>
      <c r="I94" s="46" t="s">
        <v>8</v>
      </c>
      <c r="J94" s="132">
        <v>10000</v>
      </c>
    </row>
    <row r="95" spans="1:10" s="6" customFormat="1" ht="17.25" customHeight="1">
      <c r="A95" s="70">
        <v>8</v>
      </c>
      <c r="B95" s="82" t="s">
        <v>96</v>
      </c>
      <c r="C95" s="82" t="s">
        <v>97</v>
      </c>
      <c r="D95" s="52"/>
      <c r="E95" s="52"/>
      <c r="F95" s="74"/>
      <c r="G95" s="52"/>
      <c r="H95" s="52"/>
      <c r="I95" s="46" t="s">
        <v>8</v>
      </c>
      <c r="J95" s="132">
        <v>12500</v>
      </c>
    </row>
    <row r="96" spans="1:10" s="6" customFormat="1" ht="17.25" customHeight="1">
      <c r="A96" s="46">
        <v>9</v>
      </c>
      <c r="B96" s="82" t="s">
        <v>98</v>
      </c>
      <c r="C96" s="82" t="s">
        <v>99</v>
      </c>
      <c r="D96" s="52"/>
      <c r="E96" s="52"/>
      <c r="F96" s="74"/>
      <c r="G96" s="52"/>
      <c r="H96" s="52"/>
      <c r="I96" s="46" t="s">
        <v>8</v>
      </c>
      <c r="J96" s="132">
        <v>9000</v>
      </c>
    </row>
    <row r="97" spans="1:10" s="6" customFormat="1" ht="17.25" customHeight="1">
      <c r="A97" s="58">
        <v>10</v>
      </c>
      <c r="B97" s="83" t="s">
        <v>100</v>
      </c>
      <c r="C97" s="39"/>
      <c r="D97" s="39"/>
      <c r="E97" s="39"/>
      <c r="F97" s="40"/>
      <c r="G97" s="39"/>
      <c r="H97" s="39"/>
      <c r="I97" s="84" t="s">
        <v>8</v>
      </c>
      <c r="J97" s="137">
        <v>14000</v>
      </c>
    </row>
    <row r="98" spans="1:10" s="6" customFormat="1" ht="17.25" customHeight="1">
      <c r="A98" s="85"/>
      <c r="B98" s="18" t="s">
        <v>101</v>
      </c>
      <c r="C98" s="86"/>
      <c r="D98" s="86"/>
      <c r="E98" s="86"/>
      <c r="F98" s="87"/>
      <c r="G98" s="86"/>
      <c r="H98" s="86"/>
      <c r="I98" s="121"/>
      <c r="J98" s="133"/>
    </row>
    <row r="99" spans="1:11" ht="15.75" customHeight="1">
      <c r="A99" s="64">
        <v>1</v>
      </c>
      <c r="B99" s="5" t="s">
        <v>102</v>
      </c>
      <c r="C99" s="75">
        <v>10500</v>
      </c>
      <c r="D99" s="5"/>
      <c r="E99" s="5"/>
      <c r="F99" s="5"/>
      <c r="G99" s="5"/>
      <c r="H99" s="5"/>
      <c r="I99" s="41" t="s">
        <v>8</v>
      </c>
      <c r="J99" s="138">
        <v>10500</v>
      </c>
      <c r="K99" s="150"/>
    </row>
    <row r="100" spans="1:11" ht="18.75" customHeight="1">
      <c r="A100" s="70">
        <v>2</v>
      </c>
      <c r="B100" s="7" t="s">
        <v>103</v>
      </c>
      <c r="C100" s="50">
        <v>11000</v>
      </c>
      <c r="D100" s="7"/>
      <c r="E100" s="7"/>
      <c r="F100" s="7"/>
      <c r="G100" s="7"/>
      <c r="H100" s="7"/>
      <c r="I100" s="46" t="s">
        <v>8</v>
      </c>
      <c r="J100" s="139">
        <v>11000</v>
      </c>
      <c r="K100" s="150"/>
    </row>
    <row r="101" spans="1:11" ht="18.75" customHeight="1">
      <c r="A101" s="65">
        <v>3</v>
      </c>
      <c r="B101" s="89" t="s">
        <v>104</v>
      </c>
      <c r="C101" s="90">
        <v>13000</v>
      </c>
      <c r="D101" s="89"/>
      <c r="E101" s="89"/>
      <c r="F101" s="89"/>
      <c r="G101" s="89"/>
      <c r="H101" s="89"/>
      <c r="I101" s="84" t="s">
        <v>8</v>
      </c>
      <c r="J101" s="140">
        <v>13000</v>
      </c>
      <c r="K101" s="150"/>
    </row>
    <row r="102" spans="1:10" ht="18.75" customHeight="1">
      <c r="A102" s="37"/>
      <c r="B102" s="38" t="s">
        <v>105</v>
      </c>
      <c r="C102" s="91"/>
      <c r="D102" s="92"/>
      <c r="E102" s="92"/>
      <c r="F102" s="92"/>
      <c r="G102" s="92"/>
      <c r="H102" s="92"/>
      <c r="I102" s="121"/>
      <c r="J102" s="141"/>
    </row>
    <row r="103" spans="1:10" ht="18.75" customHeight="1">
      <c r="A103" s="64">
        <v>1</v>
      </c>
      <c r="B103" s="5" t="s">
        <v>106</v>
      </c>
      <c r="C103" s="75">
        <v>11000</v>
      </c>
      <c r="D103" s="5"/>
      <c r="E103" s="5"/>
      <c r="F103" s="5"/>
      <c r="G103" s="5"/>
      <c r="H103" s="5"/>
      <c r="I103" s="41" t="s">
        <v>8</v>
      </c>
      <c r="J103" s="138">
        <v>11000</v>
      </c>
    </row>
    <row r="104" spans="1:10" ht="18.75" customHeight="1">
      <c r="A104" s="70">
        <v>2</v>
      </c>
      <c r="B104" s="7" t="s">
        <v>107</v>
      </c>
      <c r="C104" s="50">
        <v>10000</v>
      </c>
      <c r="D104" s="7"/>
      <c r="E104" s="7"/>
      <c r="F104" s="7"/>
      <c r="G104" s="7"/>
      <c r="H104" s="7"/>
      <c r="I104" s="46" t="s">
        <v>8</v>
      </c>
      <c r="J104" s="139">
        <v>10000</v>
      </c>
    </row>
    <row r="105" spans="1:10" ht="18.75" customHeight="1">
      <c r="A105" s="65">
        <v>3</v>
      </c>
      <c r="B105" s="89" t="s">
        <v>108</v>
      </c>
      <c r="C105" s="90">
        <v>26500</v>
      </c>
      <c r="D105" s="89"/>
      <c r="E105" s="89"/>
      <c r="F105" s="89"/>
      <c r="G105" s="89"/>
      <c r="H105" s="89"/>
      <c r="I105" s="84" t="s">
        <v>8</v>
      </c>
      <c r="J105" s="140">
        <v>26500</v>
      </c>
    </row>
    <row r="106" spans="1:10" ht="18.75" customHeight="1">
      <c r="A106" s="93"/>
      <c r="B106" s="16" t="s">
        <v>109</v>
      </c>
      <c r="C106" s="93"/>
      <c r="D106" s="94"/>
      <c r="E106" s="92"/>
      <c r="F106" s="92"/>
      <c r="G106" s="92"/>
      <c r="H106" s="92"/>
      <c r="I106" s="105"/>
      <c r="J106" s="137"/>
    </row>
    <row r="107" spans="1:10" ht="18.75" customHeight="1">
      <c r="A107" s="45">
        <v>1</v>
      </c>
      <c r="B107" s="42" t="s">
        <v>110</v>
      </c>
      <c r="C107" s="42" t="s">
        <v>8</v>
      </c>
      <c r="D107" s="60">
        <v>12000</v>
      </c>
      <c r="E107" s="5"/>
      <c r="F107" s="5"/>
      <c r="G107" s="5"/>
      <c r="H107" s="5"/>
      <c r="I107" s="45" t="s">
        <v>8</v>
      </c>
      <c r="J107" s="142">
        <v>12000</v>
      </c>
    </row>
    <row r="108" spans="1:10" ht="18.75" customHeight="1">
      <c r="A108" s="15">
        <v>2</v>
      </c>
      <c r="B108" s="47" t="s">
        <v>111</v>
      </c>
      <c r="C108" s="47" t="s">
        <v>8</v>
      </c>
      <c r="D108" s="62">
        <v>13000</v>
      </c>
      <c r="E108" s="7"/>
      <c r="F108" s="7"/>
      <c r="G108" s="7"/>
      <c r="H108" s="7"/>
      <c r="I108" s="15" t="s">
        <v>8</v>
      </c>
      <c r="J108" s="139">
        <v>13000</v>
      </c>
    </row>
    <row r="109" spans="1:10" ht="18.75" customHeight="1">
      <c r="A109" s="95">
        <v>3</v>
      </c>
      <c r="B109" s="96" t="s">
        <v>112</v>
      </c>
      <c r="C109" s="96" t="s">
        <v>8</v>
      </c>
      <c r="D109" s="97">
        <v>12000</v>
      </c>
      <c r="E109" s="8"/>
      <c r="F109" s="8"/>
      <c r="G109" s="8"/>
      <c r="H109" s="8"/>
      <c r="I109" s="95" t="s">
        <v>8</v>
      </c>
      <c r="J109" s="141">
        <v>12000</v>
      </c>
    </row>
    <row r="110" spans="1:10" s="1" customFormat="1" ht="18.75" customHeight="1">
      <c r="A110" s="98"/>
      <c r="B110" s="99" t="s">
        <v>113</v>
      </c>
      <c r="C110" s="98"/>
      <c r="D110" s="100"/>
      <c r="E110" s="101"/>
      <c r="F110" s="101"/>
      <c r="G110" s="101"/>
      <c r="H110" s="101"/>
      <c r="I110" s="98"/>
      <c r="J110" s="149"/>
    </row>
    <row r="111" spans="1:10" ht="18.75" customHeight="1">
      <c r="A111" s="102">
        <v>1</v>
      </c>
      <c r="B111" s="103" t="s">
        <v>114</v>
      </c>
      <c r="C111" s="93"/>
      <c r="D111" s="94"/>
      <c r="E111" s="92"/>
      <c r="F111" s="92"/>
      <c r="G111" s="92"/>
      <c r="H111" s="92"/>
      <c r="I111" s="104" t="s">
        <v>8</v>
      </c>
      <c r="J111" s="141">
        <v>12000</v>
      </c>
    </row>
    <row r="112" spans="1:10" ht="18.75" customHeight="1">
      <c r="A112" s="102">
        <v>2</v>
      </c>
      <c r="B112" s="82" t="s">
        <v>115</v>
      </c>
      <c r="C112" s="93"/>
      <c r="D112" s="94"/>
      <c r="E112" s="92"/>
      <c r="F112" s="92"/>
      <c r="G112" s="92"/>
      <c r="H112" s="92"/>
      <c r="I112" s="15" t="s">
        <v>8</v>
      </c>
      <c r="J112" s="139">
        <v>13000</v>
      </c>
    </row>
    <row r="113" spans="1:10" ht="18.75" customHeight="1">
      <c r="A113" s="102">
        <v>3</v>
      </c>
      <c r="B113" s="83" t="s">
        <v>116</v>
      </c>
      <c r="C113" s="93"/>
      <c r="D113" s="94"/>
      <c r="E113" s="92"/>
      <c r="F113" s="92"/>
      <c r="G113" s="92"/>
      <c r="H113" s="92"/>
      <c r="I113" s="102" t="s">
        <v>8</v>
      </c>
      <c r="J113" s="141">
        <v>14000</v>
      </c>
    </row>
    <row r="114" spans="1:10" ht="18.75" customHeight="1">
      <c r="A114" s="105"/>
      <c r="B114" s="99" t="s">
        <v>117</v>
      </c>
      <c r="C114" s="105"/>
      <c r="D114" s="106"/>
      <c r="E114" s="9"/>
      <c r="F114" s="9"/>
      <c r="G114" s="9"/>
      <c r="H114" s="9"/>
      <c r="I114" s="107"/>
      <c r="J114" s="133"/>
    </row>
    <row r="115" spans="1:10" ht="18.75" customHeight="1">
      <c r="A115" s="45">
        <v>1</v>
      </c>
      <c r="B115" s="42" t="s">
        <v>118</v>
      </c>
      <c r="C115" s="42" t="s">
        <v>8</v>
      </c>
      <c r="D115" s="60">
        <v>9500</v>
      </c>
      <c r="E115" s="5"/>
      <c r="F115" s="5"/>
      <c r="G115" s="5"/>
      <c r="H115" s="5"/>
      <c r="I115" s="45" t="s">
        <v>8</v>
      </c>
      <c r="J115" s="138">
        <v>9500</v>
      </c>
    </row>
    <row r="116" spans="1:10" ht="18.75" customHeight="1">
      <c r="A116" s="15">
        <v>2</v>
      </c>
      <c r="B116" s="47" t="s">
        <v>119</v>
      </c>
      <c r="C116" s="47" t="s">
        <v>8</v>
      </c>
      <c r="D116" s="62">
        <v>10000</v>
      </c>
      <c r="E116" s="7"/>
      <c r="F116" s="7"/>
      <c r="G116" s="7"/>
      <c r="H116" s="7"/>
      <c r="I116" s="15" t="s">
        <v>8</v>
      </c>
      <c r="J116" s="139">
        <v>10000</v>
      </c>
    </row>
    <row r="117" spans="1:10" ht="18.75" customHeight="1">
      <c r="A117" s="15">
        <v>3</v>
      </c>
      <c r="B117" s="47" t="s">
        <v>120</v>
      </c>
      <c r="C117" s="47" t="s">
        <v>8</v>
      </c>
      <c r="D117" s="62">
        <v>9500</v>
      </c>
      <c r="E117" s="7"/>
      <c r="F117" s="7"/>
      <c r="G117" s="7"/>
      <c r="H117" s="7"/>
      <c r="I117" s="15" t="s">
        <v>8</v>
      </c>
      <c r="J117" s="139">
        <v>9500</v>
      </c>
    </row>
    <row r="118" spans="1:10" ht="18.75" customHeight="1">
      <c r="A118" s="15">
        <v>4</v>
      </c>
      <c r="B118" s="47" t="s">
        <v>121</v>
      </c>
      <c r="C118" s="47" t="s">
        <v>8</v>
      </c>
      <c r="D118" s="62">
        <v>10000</v>
      </c>
      <c r="E118" s="7"/>
      <c r="F118" s="7"/>
      <c r="G118" s="7"/>
      <c r="H118" s="7"/>
      <c r="I118" s="15" t="s">
        <v>8</v>
      </c>
      <c r="J118" s="139">
        <v>13000</v>
      </c>
    </row>
    <row r="119" spans="1:10" ht="18.75" customHeight="1">
      <c r="A119" s="15">
        <v>5</v>
      </c>
      <c r="B119" s="47" t="s">
        <v>122</v>
      </c>
      <c r="C119" s="47"/>
      <c r="D119" s="62"/>
      <c r="E119" s="7"/>
      <c r="F119" s="7"/>
      <c r="G119" s="7"/>
      <c r="H119" s="7"/>
      <c r="I119" s="15" t="s">
        <v>8</v>
      </c>
      <c r="J119" s="139">
        <v>14000</v>
      </c>
    </row>
    <row r="120" spans="1:10" ht="18.75" customHeight="1">
      <c r="A120" s="15">
        <v>6</v>
      </c>
      <c r="B120" s="47" t="s">
        <v>123</v>
      </c>
      <c r="C120" s="47"/>
      <c r="D120" s="62"/>
      <c r="E120" s="7"/>
      <c r="F120" s="7"/>
      <c r="G120" s="7"/>
      <c r="H120" s="7"/>
      <c r="I120" s="15" t="s">
        <v>8</v>
      </c>
      <c r="J120" s="139">
        <v>14500</v>
      </c>
    </row>
    <row r="121" spans="1:10" ht="18.75" customHeight="1">
      <c r="A121" s="15">
        <v>7</v>
      </c>
      <c r="B121" s="47" t="s">
        <v>124</v>
      </c>
      <c r="C121" s="47" t="s">
        <v>8</v>
      </c>
      <c r="D121" s="62">
        <v>10000</v>
      </c>
      <c r="E121" s="7"/>
      <c r="F121" s="7"/>
      <c r="G121" s="7"/>
      <c r="H121" s="7"/>
      <c r="I121" s="15" t="s">
        <v>8</v>
      </c>
      <c r="J121" s="139">
        <v>10000</v>
      </c>
    </row>
    <row r="122" spans="1:10" ht="18.75" customHeight="1">
      <c r="A122" s="95">
        <v>8</v>
      </c>
      <c r="B122" s="96" t="s">
        <v>125</v>
      </c>
      <c r="C122" s="96" t="s">
        <v>8</v>
      </c>
      <c r="D122" s="97">
        <v>10000</v>
      </c>
      <c r="E122" s="8"/>
      <c r="F122" s="8"/>
      <c r="G122" s="8"/>
      <c r="H122" s="8"/>
      <c r="I122" s="95" t="s">
        <v>8</v>
      </c>
      <c r="J122" s="140">
        <v>10000</v>
      </c>
    </row>
    <row r="123" spans="1:10" ht="18.75" customHeight="1">
      <c r="A123" s="107"/>
      <c r="B123" s="99" t="s">
        <v>126</v>
      </c>
      <c r="C123" s="105"/>
      <c r="D123" s="106"/>
      <c r="E123" s="9"/>
      <c r="F123" s="9"/>
      <c r="G123" s="9"/>
      <c r="H123" s="9"/>
      <c r="I123" s="107"/>
      <c r="J123" s="133"/>
    </row>
    <row r="124" spans="1:10" ht="18.75" customHeight="1">
      <c r="A124" s="104">
        <v>1</v>
      </c>
      <c r="B124" s="108" t="s">
        <v>127</v>
      </c>
      <c r="C124" s="67"/>
      <c r="D124" s="109"/>
      <c r="E124" s="110"/>
      <c r="F124" s="110"/>
      <c r="G124" s="110"/>
      <c r="H124" s="110"/>
      <c r="I124" s="104" t="s">
        <v>8</v>
      </c>
      <c r="J124" s="139">
        <v>13000</v>
      </c>
    </row>
    <row r="125" spans="1:10" ht="18.75" customHeight="1">
      <c r="A125" s="95">
        <v>2</v>
      </c>
      <c r="B125" s="124" t="s">
        <v>128</v>
      </c>
      <c r="C125" s="54"/>
      <c r="D125" s="72"/>
      <c r="E125" s="89"/>
      <c r="F125" s="89"/>
      <c r="G125" s="89"/>
      <c r="H125" s="89"/>
      <c r="I125" s="15" t="s">
        <v>8</v>
      </c>
      <c r="J125" s="139">
        <v>10500</v>
      </c>
    </row>
    <row r="126" spans="1:10" ht="18.75" customHeight="1">
      <c r="A126" s="15">
        <v>3</v>
      </c>
      <c r="B126" s="125" t="s">
        <v>129</v>
      </c>
      <c r="C126" s="67"/>
      <c r="D126" s="109"/>
      <c r="E126" s="110"/>
      <c r="F126" s="110"/>
      <c r="G126" s="110"/>
      <c r="H126" s="110"/>
      <c r="I126" s="104" t="s">
        <v>8</v>
      </c>
      <c r="J126" s="143">
        <v>10500</v>
      </c>
    </row>
    <row r="127" spans="1:10" ht="18.75" customHeight="1">
      <c r="A127" s="15">
        <v>4</v>
      </c>
      <c r="B127" s="108" t="s">
        <v>130</v>
      </c>
      <c r="C127" s="47"/>
      <c r="D127" s="62"/>
      <c r="E127" s="7"/>
      <c r="F127" s="7"/>
      <c r="G127" s="7"/>
      <c r="H127" s="7"/>
      <c r="I127" s="104" t="s">
        <v>8</v>
      </c>
      <c r="J127" s="139">
        <v>10500</v>
      </c>
    </row>
    <row r="128" spans="1:10" ht="18.75" customHeight="1">
      <c r="A128" s="104">
        <v>5</v>
      </c>
      <c r="B128" s="108" t="s">
        <v>131</v>
      </c>
      <c r="C128" s="47"/>
      <c r="D128" s="62"/>
      <c r="E128" s="7"/>
      <c r="F128" s="7"/>
      <c r="G128" s="7"/>
      <c r="H128" s="7"/>
      <c r="I128" s="15" t="s">
        <v>132</v>
      </c>
      <c r="J128" s="139">
        <v>13700</v>
      </c>
    </row>
    <row r="129" spans="1:10" ht="18.75" customHeight="1">
      <c r="A129" s="88"/>
      <c r="B129" s="18" t="s">
        <v>133</v>
      </c>
      <c r="C129" s="111"/>
      <c r="D129" s="9"/>
      <c r="E129" s="9"/>
      <c r="F129" s="9"/>
      <c r="G129" s="9"/>
      <c r="H129" s="9"/>
      <c r="I129" s="88"/>
      <c r="J129" s="144"/>
    </row>
    <row r="130" spans="1:10" ht="18.75" customHeight="1">
      <c r="A130" s="64">
        <v>1</v>
      </c>
      <c r="B130" s="5" t="s">
        <v>134</v>
      </c>
      <c r="C130" s="75">
        <v>17000</v>
      </c>
      <c r="D130" s="5"/>
      <c r="E130" s="5"/>
      <c r="F130" s="5"/>
      <c r="G130" s="5"/>
      <c r="H130" s="5"/>
      <c r="I130" s="46" t="s">
        <v>8</v>
      </c>
      <c r="J130" s="152">
        <v>16000</v>
      </c>
    </row>
    <row r="131" spans="1:10" ht="18.75" customHeight="1">
      <c r="A131" s="73">
        <v>2</v>
      </c>
      <c r="B131" s="7" t="s">
        <v>135</v>
      </c>
      <c r="C131" s="50">
        <v>17000</v>
      </c>
      <c r="D131" s="7"/>
      <c r="E131" s="7"/>
      <c r="F131" s="7"/>
      <c r="G131" s="7"/>
      <c r="H131" s="7"/>
      <c r="I131" s="46" t="s">
        <v>8</v>
      </c>
      <c r="J131" s="151">
        <v>16000</v>
      </c>
    </row>
    <row r="132" spans="1:10" ht="18.75" customHeight="1">
      <c r="A132" s="70">
        <v>3</v>
      </c>
      <c r="B132" s="7" t="s">
        <v>136</v>
      </c>
      <c r="C132" s="50">
        <v>15000</v>
      </c>
      <c r="D132" s="7"/>
      <c r="E132" s="7"/>
      <c r="F132" s="7"/>
      <c r="G132" s="7"/>
      <c r="H132" s="7"/>
      <c r="I132" s="46" t="s">
        <v>8</v>
      </c>
      <c r="J132" s="151">
        <v>15000</v>
      </c>
    </row>
    <row r="133" spans="1:10" ht="19.5" customHeight="1">
      <c r="A133" s="73">
        <v>4</v>
      </c>
      <c r="B133" s="7" t="s">
        <v>137</v>
      </c>
      <c r="C133" s="50">
        <v>13000</v>
      </c>
      <c r="D133" s="7"/>
      <c r="E133" s="7"/>
      <c r="F133" s="7"/>
      <c r="G133" s="7"/>
      <c r="H133" s="7"/>
      <c r="I133" s="46" t="s">
        <v>8</v>
      </c>
      <c r="J133" s="151">
        <v>13000</v>
      </c>
    </row>
    <row r="134" spans="1:10" ht="16.5">
      <c r="A134" s="70">
        <v>5</v>
      </c>
      <c r="B134" s="7" t="s">
        <v>138</v>
      </c>
      <c r="C134" s="50">
        <v>13500</v>
      </c>
      <c r="D134" s="7"/>
      <c r="E134" s="7"/>
      <c r="F134" s="7"/>
      <c r="G134" s="7"/>
      <c r="H134" s="7"/>
      <c r="I134" s="46" t="s">
        <v>8</v>
      </c>
      <c r="J134" s="151">
        <v>13500</v>
      </c>
    </row>
    <row r="135" spans="1:10" s="6" customFormat="1" ht="17.25" customHeight="1">
      <c r="A135" s="73">
        <v>6</v>
      </c>
      <c r="B135" s="47" t="s">
        <v>139</v>
      </c>
      <c r="C135" s="48">
        <v>11300</v>
      </c>
      <c r="D135" s="48"/>
      <c r="E135" s="48">
        <v>10700</v>
      </c>
      <c r="F135" s="49">
        <v>9000</v>
      </c>
      <c r="G135" s="48">
        <v>9600</v>
      </c>
      <c r="H135" s="48">
        <v>10200</v>
      </c>
      <c r="I135" s="46" t="s">
        <v>8</v>
      </c>
      <c r="J135" s="129">
        <v>10700</v>
      </c>
    </row>
    <row r="136" spans="1:10" s="6" customFormat="1" ht="17.25" customHeight="1">
      <c r="A136" s="70">
        <v>7</v>
      </c>
      <c r="B136" s="47" t="s">
        <v>140</v>
      </c>
      <c r="C136" s="48">
        <v>14725</v>
      </c>
      <c r="D136" s="48"/>
      <c r="E136" s="48"/>
      <c r="F136" s="49"/>
      <c r="G136" s="48">
        <v>12500</v>
      </c>
      <c r="H136" s="48"/>
      <c r="I136" s="46" t="s">
        <v>8</v>
      </c>
      <c r="J136" s="129">
        <v>13000</v>
      </c>
    </row>
    <row r="137" spans="1:10" s="6" customFormat="1" ht="17.25" customHeight="1">
      <c r="A137" s="70">
        <v>8</v>
      </c>
      <c r="B137" s="47" t="s">
        <v>141</v>
      </c>
      <c r="C137" s="48">
        <v>11700</v>
      </c>
      <c r="D137" s="48"/>
      <c r="E137" s="48"/>
      <c r="F137" s="49"/>
      <c r="G137" s="48">
        <v>10000</v>
      </c>
      <c r="H137" s="48"/>
      <c r="I137" s="46" t="s">
        <v>8</v>
      </c>
      <c r="J137" s="129">
        <v>11000</v>
      </c>
    </row>
    <row r="138" spans="1:10" ht="16.5">
      <c r="A138" s="66">
        <v>9</v>
      </c>
      <c r="B138" s="112" t="s">
        <v>142</v>
      </c>
      <c r="C138" s="48">
        <v>10500</v>
      </c>
      <c r="D138" s="7"/>
      <c r="E138" s="48"/>
      <c r="F138" s="7"/>
      <c r="G138" s="7"/>
      <c r="H138" s="7"/>
      <c r="I138" s="46" t="s">
        <v>8</v>
      </c>
      <c r="J138" s="129">
        <v>10500</v>
      </c>
    </row>
    <row r="139" spans="1:10" ht="16.5">
      <c r="A139" s="70">
        <v>10</v>
      </c>
      <c r="B139" s="112" t="s">
        <v>143</v>
      </c>
      <c r="C139" s="48">
        <v>10600</v>
      </c>
      <c r="D139" s="7"/>
      <c r="E139" s="48"/>
      <c r="F139" s="7"/>
      <c r="G139" s="7"/>
      <c r="H139" s="7"/>
      <c r="I139" s="46" t="s">
        <v>8</v>
      </c>
      <c r="J139" s="129">
        <v>10600</v>
      </c>
    </row>
    <row r="140" spans="1:10" ht="16.5">
      <c r="A140" s="66">
        <v>11</v>
      </c>
      <c r="B140" s="112" t="s">
        <v>144</v>
      </c>
      <c r="C140" s="48">
        <v>10700</v>
      </c>
      <c r="D140" s="7"/>
      <c r="E140" s="48"/>
      <c r="F140" s="7"/>
      <c r="G140" s="7"/>
      <c r="H140" s="7"/>
      <c r="I140" s="46" t="s">
        <v>8</v>
      </c>
      <c r="J140" s="129">
        <v>10700</v>
      </c>
    </row>
    <row r="141" spans="1:10" ht="16.5">
      <c r="A141" s="73">
        <v>12</v>
      </c>
      <c r="B141" s="112" t="s">
        <v>145</v>
      </c>
      <c r="C141" s="48">
        <v>12500</v>
      </c>
      <c r="D141" s="48"/>
      <c r="E141" s="48"/>
      <c r="F141" s="7"/>
      <c r="G141" s="7"/>
      <c r="H141" s="7"/>
      <c r="I141" s="46" t="s">
        <v>8</v>
      </c>
      <c r="J141" s="129">
        <v>12500</v>
      </c>
    </row>
    <row r="142" spans="1:10" ht="16.5">
      <c r="A142" s="70">
        <v>13</v>
      </c>
      <c r="B142" s="112" t="s">
        <v>146</v>
      </c>
      <c r="C142" s="48">
        <v>11500</v>
      </c>
      <c r="D142" s="48"/>
      <c r="E142" s="48"/>
      <c r="F142" s="7"/>
      <c r="G142" s="7"/>
      <c r="H142" s="7"/>
      <c r="I142" s="46" t="s">
        <v>8</v>
      </c>
      <c r="J142" s="129">
        <v>11500</v>
      </c>
    </row>
    <row r="143" spans="1:10" ht="16.5">
      <c r="A143" s="73">
        <v>14</v>
      </c>
      <c r="B143" s="7" t="s">
        <v>147</v>
      </c>
      <c r="C143" s="50">
        <v>9000</v>
      </c>
      <c r="D143" s="7"/>
      <c r="E143" s="7"/>
      <c r="F143" s="7"/>
      <c r="G143" s="7"/>
      <c r="H143" s="7"/>
      <c r="I143" s="46" t="s">
        <v>8</v>
      </c>
      <c r="J143" s="129">
        <v>9000</v>
      </c>
    </row>
    <row r="144" spans="1:10" ht="16.5">
      <c r="A144" s="70">
        <v>15</v>
      </c>
      <c r="B144" s="7" t="s">
        <v>148</v>
      </c>
      <c r="C144" s="113">
        <v>9000</v>
      </c>
      <c r="D144" s="7"/>
      <c r="E144" s="7"/>
      <c r="F144" s="7"/>
      <c r="G144" s="7"/>
      <c r="H144" s="7"/>
      <c r="I144" s="46" t="s">
        <v>8</v>
      </c>
      <c r="J144" s="151">
        <v>9000</v>
      </c>
    </row>
    <row r="145" spans="1:10" ht="16.5">
      <c r="A145" s="70">
        <v>16</v>
      </c>
      <c r="B145" s="7" t="s">
        <v>149</v>
      </c>
      <c r="C145" s="50">
        <v>8000</v>
      </c>
      <c r="D145" s="7"/>
      <c r="E145" s="7"/>
      <c r="F145" s="7"/>
      <c r="G145" s="7"/>
      <c r="H145" s="7"/>
      <c r="I145" s="46" t="s">
        <v>8</v>
      </c>
      <c r="J145" s="129">
        <v>8000</v>
      </c>
    </row>
    <row r="146" spans="1:10" ht="16.5">
      <c r="A146" s="66">
        <v>17</v>
      </c>
      <c r="B146" s="7" t="s">
        <v>150</v>
      </c>
      <c r="C146" s="50">
        <v>13000</v>
      </c>
      <c r="D146" s="7"/>
      <c r="E146" s="7"/>
      <c r="F146" s="7"/>
      <c r="G146" s="7"/>
      <c r="H146" s="7"/>
      <c r="I146" s="46" t="s">
        <v>8</v>
      </c>
      <c r="J146" s="151">
        <v>13000</v>
      </c>
    </row>
    <row r="147" spans="1:10" ht="16.5">
      <c r="A147" s="73">
        <v>18</v>
      </c>
      <c r="B147" s="7" t="s">
        <v>151</v>
      </c>
      <c r="C147" s="50">
        <v>11000</v>
      </c>
      <c r="D147" s="7"/>
      <c r="E147" s="7"/>
      <c r="F147" s="7"/>
      <c r="G147" s="7"/>
      <c r="H147" s="7"/>
      <c r="I147" s="46" t="s">
        <v>8</v>
      </c>
      <c r="J147" s="151">
        <v>11000</v>
      </c>
    </row>
    <row r="148" spans="1:10" ht="16.5">
      <c r="A148" s="70">
        <v>19</v>
      </c>
      <c r="B148" s="7" t="s">
        <v>152</v>
      </c>
      <c r="C148" s="50">
        <v>11000</v>
      </c>
      <c r="D148" s="7"/>
      <c r="E148" s="7"/>
      <c r="F148" s="7"/>
      <c r="G148" s="7"/>
      <c r="H148" s="7"/>
      <c r="I148" s="46" t="s">
        <v>8</v>
      </c>
      <c r="J148" s="151">
        <v>11000</v>
      </c>
    </row>
    <row r="149" spans="1:10" s="6" customFormat="1" ht="17.25" customHeight="1">
      <c r="A149" s="70">
        <v>20</v>
      </c>
      <c r="B149" s="47" t="s">
        <v>153</v>
      </c>
      <c r="C149" s="48">
        <v>14500</v>
      </c>
      <c r="D149" s="48"/>
      <c r="E149" s="48"/>
      <c r="F149" s="49">
        <v>12000</v>
      </c>
      <c r="G149" s="48">
        <v>12400</v>
      </c>
      <c r="H149" s="48"/>
      <c r="I149" s="46" t="s">
        <v>8</v>
      </c>
      <c r="J149" s="129">
        <v>12400</v>
      </c>
    </row>
    <row r="150" spans="1:10" ht="16.5">
      <c r="A150" s="66">
        <v>21</v>
      </c>
      <c r="B150" s="7" t="s">
        <v>154</v>
      </c>
      <c r="C150" s="50">
        <v>6000</v>
      </c>
      <c r="D150" s="7"/>
      <c r="E150" s="7"/>
      <c r="F150" s="7"/>
      <c r="G150" s="7"/>
      <c r="H150" s="7"/>
      <c r="I150" s="46" t="s">
        <v>8</v>
      </c>
      <c r="J150" s="129">
        <v>6000</v>
      </c>
    </row>
    <row r="151" spans="1:10" s="6" customFormat="1" ht="17.25" customHeight="1">
      <c r="A151" s="73">
        <v>22</v>
      </c>
      <c r="B151" s="47" t="s">
        <v>155</v>
      </c>
      <c r="C151" s="48">
        <v>13500</v>
      </c>
      <c r="D151" s="48"/>
      <c r="E151" s="48">
        <v>11000</v>
      </c>
      <c r="F151" s="49"/>
      <c r="G151" s="48">
        <v>11200</v>
      </c>
      <c r="H151" s="48"/>
      <c r="I151" s="46" t="s">
        <v>8</v>
      </c>
      <c r="J151" s="129">
        <v>11200</v>
      </c>
    </row>
    <row r="152" spans="1:10" s="6" customFormat="1" ht="17.25" customHeight="1">
      <c r="A152" s="70">
        <v>23</v>
      </c>
      <c r="B152" s="47" t="s">
        <v>156</v>
      </c>
      <c r="C152" s="48">
        <v>15500</v>
      </c>
      <c r="D152" s="48"/>
      <c r="E152" s="48"/>
      <c r="F152" s="49"/>
      <c r="G152" s="48">
        <v>13200</v>
      </c>
      <c r="H152" s="48"/>
      <c r="I152" s="46" t="s">
        <v>8</v>
      </c>
      <c r="J152" s="129">
        <v>13200</v>
      </c>
    </row>
    <row r="153" spans="1:10" s="6" customFormat="1" ht="17.25" customHeight="1">
      <c r="A153" s="70">
        <v>24</v>
      </c>
      <c r="B153" s="47" t="s">
        <v>157</v>
      </c>
      <c r="C153" s="48">
        <v>12000</v>
      </c>
      <c r="D153" s="48"/>
      <c r="E153" s="48"/>
      <c r="F153" s="49"/>
      <c r="G153" s="48">
        <v>10300</v>
      </c>
      <c r="H153" s="48"/>
      <c r="I153" s="46" t="s">
        <v>8</v>
      </c>
      <c r="J153" s="129">
        <v>12000</v>
      </c>
    </row>
    <row r="154" spans="1:10" s="6" customFormat="1" ht="17.25" customHeight="1">
      <c r="A154" s="66">
        <v>25</v>
      </c>
      <c r="B154" s="47" t="s">
        <v>158</v>
      </c>
      <c r="C154" s="48">
        <v>14500</v>
      </c>
      <c r="D154" s="48"/>
      <c r="E154" s="48"/>
      <c r="F154" s="49"/>
      <c r="G154" s="48">
        <v>12400</v>
      </c>
      <c r="H154" s="48"/>
      <c r="I154" s="46" t="s">
        <v>8</v>
      </c>
      <c r="J154" s="129">
        <v>13000</v>
      </c>
    </row>
    <row r="155" spans="1:10" s="6" customFormat="1" ht="17.25" customHeight="1">
      <c r="A155" s="70">
        <v>26</v>
      </c>
      <c r="B155" s="47" t="s">
        <v>159</v>
      </c>
      <c r="C155" s="48">
        <v>14000</v>
      </c>
      <c r="D155" s="48"/>
      <c r="E155" s="48"/>
      <c r="F155" s="49"/>
      <c r="G155" s="48">
        <v>12000</v>
      </c>
      <c r="H155" s="48"/>
      <c r="I155" s="46" t="s">
        <v>8</v>
      </c>
      <c r="J155" s="129">
        <v>13000</v>
      </c>
    </row>
    <row r="156" spans="1:10" s="6" customFormat="1" ht="17.25" customHeight="1">
      <c r="A156" s="66">
        <v>27</v>
      </c>
      <c r="B156" s="47" t="s">
        <v>160</v>
      </c>
      <c r="C156" s="48">
        <v>16000</v>
      </c>
      <c r="D156" s="48"/>
      <c r="E156" s="48"/>
      <c r="F156" s="49"/>
      <c r="G156" s="48">
        <v>13600</v>
      </c>
      <c r="H156" s="48"/>
      <c r="I156" s="46" t="s">
        <v>8</v>
      </c>
      <c r="J156" s="129">
        <v>14000</v>
      </c>
    </row>
    <row r="157" spans="1:10" s="6" customFormat="1" ht="17.25" customHeight="1">
      <c r="A157" s="73">
        <v>28</v>
      </c>
      <c r="B157" s="47" t="s">
        <v>161</v>
      </c>
      <c r="C157" s="48">
        <v>13500</v>
      </c>
      <c r="D157" s="48"/>
      <c r="E157" s="48"/>
      <c r="F157" s="49"/>
      <c r="G157" s="48">
        <v>11200</v>
      </c>
      <c r="H157" s="48"/>
      <c r="I157" s="46" t="s">
        <v>8</v>
      </c>
      <c r="J157" s="129">
        <v>12000</v>
      </c>
    </row>
    <row r="158" spans="1:10" s="6" customFormat="1" ht="17.25" customHeight="1">
      <c r="A158" s="118">
        <v>29</v>
      </c>
      <c r="B158" s="47" t="s">
        <v>162</v>
      </c>
      <c r="C158" s="48">
        <v>13500</v>
      </c>
      <c r="D158" s="48"/>
      <c r="E158" s="48"/>
      <c r="F158" s="49"/>
      <c r="G158" s="48">
        <v>11200</v>
      </c>
      <c r="H158" s="48"/>
      <c r="I158" s="46" t="s">
        <v>8</v>
      </c>
      <c r="J158" s="129">
        <v>12000</v>
      </c>
    </row>
    <row r="159" spans="1:10" s="6" customFormat="1" ht="17.25" customHeight="1">
      <c r="A159" s="73">
        <v>30</v>
      </c>
      <c r="B159" s="47" t="s">
        <v>163</v>
      </c>
      <c r="C159" s="48">
        <v>18000</v>
      </c>
      <c r="D159" s="48"/>
      <c r="E159" s="48"/>
      <c r="F159" s="49"/>
      <c r="G159" s="48">
        <v>15300</v>
      </c>
      <c r="H159" s="48"/>
      <c r="I159" s="46" t="s">
        <v>8</v>
      </c>
      <c r="J159" s="129">
        <v>16000</v>
      </c>
    </row>
    <row r="160" spans="1:10" s="6" customFormat="1" ht="17.25" customHeight="1">
      <c r="A160" s="70">
        <v>31</v>
      </c>
      <c r="B160" s="47" t="s">
        <v>164</v>
      </c>
      <c r="C160" s="48">
        <v>14000</v>
      </c>
      <c r="D160" s="48">
        <v>10500</v>
      </c>
      <c r="E160" s="48"/>
      <c r="F160" s="49"/>
      <c r="G160" s="48">
        <v>11500</v>
      </c>
      <c r="H160" s="48">
        <v>12600</v>
      </c>
      <c r="I160" s="46" t="s">
        <v>8</v>
      </c>
      <c r="J160" s="129">
        <v>12600</v>
      </c>
    </row>
    <row r="161" spans="1:10" ht="17.25" customHeight="1">
      <c r="A161" s="73">
        <v>32</v>
      </c>
      <c r="B161" s="47" t="s">
        <v>165</v>
      </c>
      <c r="C161" s="46"/>
      <c r="D161" s="7"/>
      <c r="E161" s="7"/>
      <c r="F161" s="7"/>
      <c r="G161" s="7"/>
      <c r="H161" s="7"/>
      <c r="I161" s="46" t="s">
        <v>8</v>
      </c>
      <c r="J161" s="129">
        <v>10000</v>
      </c>
    </row>
    <row r="162" spans="1:10" ht="17.25" customHeight="1">
      <c r="A162" s="70">
        <v>33</v>
      </c>
      <c r="B162" s="47" t="s">
        <v>166</v>
      </c>
      <c r="C162" s="46"/>
      <c r="D162" s="7"/>
      <c r="E162" s="7"/>
      <c r="F162" s="7"/>
      <c r="G162" s="7"/>
      <c r="H162" s="7"/>
      <c r="I162" s="46" t="s">
        <v>8</v>
      </c>
      <c r="J162" s="129">
        <v>10700</v>
      </c>
    </row>
    <row r="163" spans="1:10" ht="17.25" customHeight="1">
      <c r="A163" s="73">
        <v>34</v>
      </c>
      <c r="B163" s="47" t="s">
        <v>167</v>
      </c>
      <c r="C163" s="46"/>
      <c r="D163" s="7"/>
      <c r="E163" s="7"/>
      <c r="F163" s="7"/>
      <c r="G163" s="7"/>
      <c r="H163" s="7"/>
      <c r="I163" s="46" t="s">
        <v>8</v>
      </c>
      <c r="J163" s="129">
        <v>13000</v>
      </c>
    </row>
    <row r="164" spans="1:10" ht="17.25" customHeight="1">
      <c r="A164" s="70">
        <v>35</v>
      </c>
      <c r="B164" s="47" t="s">
        <v>168</v>
      </c>
      <c r="C164" s="46"/>
      <c r="D164" s="7"/>
      <c r="E164" s="7"/>
      <c r="F164" s="7"/>
      <c r="G164" s="7"/>
      <c r="H164" s="7"/>
      <c r="I164" s="46" t="s">
        <v>8</v>
      </c>
      <c r="J164" s="129">
        <v>13400</v>
      </c>
    </row>
    <row r="165" spans="1:10" ht="17.25" customHeight="1">
      <c r="A165" s="73">
        <v>36</v>
      </c>
      <c r="B165" s="47" t="s">
        <v>169</v>
      </c>
      <c r="C165" s="46"/>
      <c r="D165" s="7"/>
      <c r="E165" s="7"/>
      <c r="F165" s="7"/>
      <c r="G165" s="7"/>
      <c r="H165" s="7"/>
      <c r="I165" s="46" t="s">
        <v>8</v>
      </c>
      <c r="J165" s="129">
        <v>11000</v>
      </c>
    </row>
    <row r="166" spans="1:10" ht="17.25" customHeight="1">
      <c r="A166" s="70">
        <v>37</v>
      </c>
      <c r="B166" s="47" t="s">
        <v>170</v>
      </c>
      <c r="C166" s="46"/>
      <c r="D166" s="7"/>
      <c r="E166" s="7"/>
      <c r="F166" s="7"/>
      <c r="G166" s="7"/>
      <c r="H166" s="7"/>
      <c r="I166" s="46" t="s">
        <v>8</v>
      </c>
      <c r="J166" s="129">
        <v>11500</v>
      </c>
    </row>
    <row r="167" spans="1:10" ht="17.25" customHeight="1">
      <c r="A167" s="70">
        <v>38</v>
      </c>
      <c r="B167" s="47" t="s">
        <v>171</v>
      </c>
      <c r="C167" s="57"/>
      <c r="D167" s="89"/>
      <c r="E167" s="89"/>
      <c r="F167" s="89"/>
      <c r="G167" s="89"/>
      <c r="H167" s="89"/>
      <c r="I167" s="46" t="s">
        <v>8</v>
      </c>
      <c r="J167" s="129">
        <v>10000</v>
      </c>
    </row>
    <row r="168" spans="1:10" ht="17.25" customHeight="1">
      <c r="A168" s="66">
        <v>39</v>
      </c>
      <c r="B168" s="67" t="s">
        <v>172</v>
      </c>
      <c r="C168" s="69"/>
      <c r="D168" s="110"/>
      <c r="E168" s="110"/>
      <c r="F168" s="110"/>
      <c r="G168" s="110"/>
      <c r="H168" s="110"/>
      <c r="I168" s="46" t="s">
        <v>8</v>
      </c>
      <c r="J168" s="131">
        <v>12000</v>
      </c>
    </row>
    <row r="169" spans="1:10" ht="17.25" customHeight="1">
      <c r="A169" s="73">
        <v>40</v>
      </c>
      <c r="B169" s="47" t="s">
        <v>173</v>
      </c>
      <c r="C169" s="46"/>
      <c r="D169" s="7"/>
      <c r="E169" s="7"/>
      <c r="F169" s="7"/>
      <c r="G169" s="7"/>
      <c r="H169" s="7"/>
      <c r="I169" s="46" t="s">
        <v>8</v>
      </c>
      <c r="J169" s="129">
        <v>12500</v>
      </c>
    </row>
    <row r="170" spans="1:10" ht="17.25" customHeight="1">
      <c r="A170" s="70">
        <v>41</v>
      </c>
      <c r="B170" s="47" t="s">
        <v>174</v>
      </c>
      <c r="C170" s="46"/>
      <c r="D170" s="7"/>
      <c r="E170" s="7"/>
      <c r="F170" s="7"/>
      <c r="G170" s="7"/>
      <c r="H170" s="7"/>
      <c r="I170" s="46" t="s">
        <v>8</v>
      </c>
      <c r="J170" s="129">
        <v>14500</v>
      </c>
    </row>
    <row r="171" spans="1:10" ht="17.25" customHeight="1">
      <c r="A171" s="70">
        <v>42</v>
      </c>
      <c r="B171" s="47" t="s">
        <v>175</v>
      </c>
      <c r="C171" s="46"/>
      <c r="D171" s="7"/>
      <c r="E171" s="7"/>
      <c r="F171" s="7"/>
      <c r="G171" s="7"/>
      <c r="H171" s="7"/>
      <c r="I171" s="46" t="s">
        <v>8</v>
      </c>
      <c r="J171" s="129">
        <v>11500</v>
      </c>
    </row>
    <row r="172" spans="1:10" ht="17.25" customHeight="1">
      <c r="A172" s="66">
        <v>43</v>
      </c>
      <c r="B172" s="47" t="s">
        <v>176</v>
      </c>
      <c r="C172" s="46"/>
      <c r="D172" s="7"/>
      <c r="E172" s="7"/>
      <c r="F172" s="7"/>
      <c r="G172" s="7"/>
      <c r="H172" s="7"/>
      <c r="I172" s="46" t="s">
        <v>8</v>
      </c>
      <c r="J172" s="129">
        <v>10000</v>
      </c>
    </row>
    <row r="173" spans="1:10" ht="17.25" customHeight="1">
      <c r="A173" s="70">
        <v>44</v>
      </c>
      <c r="B173" s="47" t="s">
        <v>177</v>
      </c>
      <c r="C173" s="46"/>
      <c r="D173" s="7"/>
      <c r="E173" s="7"/>
      <c r="F173" s="7"/>
      <c r="G173" s="7"/>
      <c r="H173" s="7"/>
      <c r="I173" s="46" t="s">
        <v>8</v>
      </c>
      <c r="J173" s="129">
        <v>8500</v>
      </c>
    </row>
    <row r="174" spans="1:10" ht="17.25" customHeight="1">
      <c r="A174" s="66">
        <v>45</v>
      </c>
      <c r="B174" s="47" t="s">
        <v>178</v>
      </c>
      <c r="C174" s="46"/>
      <c r="D174" s="7"/>
      <c r="E174" s="7"/>
      <c r="F174" s="7"/>
      <c r="G174" s="7"/>
      <c r="H174" s="7"/>
      <c r="I174" s="46" t="s">
        <v>8</v>
      </c>
      <c r="J174" s="129">
        <v>13000</v>
      </c>
    </row>
    <row r="175" spans="1:10" ht="17.25" customHeight="1">
      <c r="A175" s="73">
        <v>46</v>
      </c>
      <c r="B175" s="47" t="s">
        <v>179</v>
      </c>
      <c r="C175" s="46"/>
      <c r="D175" s="7"/>
      <c r="E175" s="7"/>
      <c r="F175" s="7"/>
      <c r="G175" s="7"/>
      <c r="H175" s="7"/>
      <c r="I175" s="46" t="s">
        <v>8</v>
      </c>
      <c r="J175" s="129">
        <v>12000</v>
      </c>
    </row>
    <row r="176" spans="1:10" ht="17.25" customHeight="1">
      <c r="A176" s="70">
        <v>47</v>
      </c>
      <c r="B176" s="47" t="s">
        <v>180</v>
      </c>
      <c r="C176" s="46"/>
      <c r="D176" s="7"/>
      <c r="E176" s="7"/>
      <c r="F176" s="7"/>
      <c r="G176" s="7"/>
      <c r="H176" s="7"/>
      <c r="I176" s="46" t="s">
        <v>8</v>
      </c>
      <c r="J176" s="129">
        <v>13000</v>
      </c>
    </row>
    <row r="177" spans="1:10" ht="17.25" customHeight="1">
      <c r="A177" s="73">
        <v>48</v>
      </c>
      <c r="B177" s="47" t="s">
        <v>181</v>
      </c>
      <c r="C177" s="46"/>
      <c r="D177" s="7"/>
      <c r="E177" s="7"/>
      <c r="F177" s="7"/>
      <c r="G177" s="7"/>
      <c r="H177" s="7"/>
      <c r="I177" s="46" t="s">
        <v>8</v>
      </c>
      <c r="J177" s="129">
        <v>13000</v>
      </c>
    </row>
    <row r="178" spans="1:10" ht="17.25" customHeight="1">
      <c r="A178" s="70">
        <v>49</v>
      </c>
      <c r="B178" s="47" t="s">
        <v>182</v>
      </c>
      <c r="C178" s="46"/>
      <c r="D178" s="7"/>
      <c r="E178" s="7"/>
      <c r="F178" s="7"/>
      <c r="G178" s="7"/>
      <c r="H178" s="7"/>
      <c r="I178" s="46" t="s">
        <v>8</v>
      </c>
      <c r="J178" s="129">
        <v>13000</v>
      </c>
    </row>
    <row r="179" spans="1:10" ht="17.25" customHeight="1">
      <c r="A179" s="70">
        <v>50</v>
      </c>
      <c r="B179" s="47" t="s">
        <v>183</v>
      </c>
      <c r="C179" s="46"/>
      <c r="D179" s="7"/>
      <c r="E179" s="7"/>
      <c r="F179" s="7"/>
      <c r="G179" s="7"/>
      <c r="H179" s="7"/>
      <c r="I179" s="46" t="s">
        <v>8</v>
      </c>
      <c r="J179" s="129">
        <v>12000</v>
      </c>
    </row>
    <row r="180" spans="1:10" ht="17.25" customHeight="1">
      <c r="A180" s="66">
        <v>51</v>
      </c>
      <c r="B180" s="47" t="s">
        <v>184</v>
      </c>
      <c r="C180" s="46"/>
      <c r="D180" s="7"/>
      <c r="E180" s="7"/>
      <c r="F180" s="7"/>
      <c r="G180" s="7"/>
      <c r="H180" s="7"/>
      <c r="I180" s="46" t="s">
        <v>8</v>
      </c>
      <c r="J180" s="129">
        <v>14000</v>
      </c>
    </row>
    <row r="181" spans="1:10" ht="17.25" customHeight="1">
      <c r="A181" s="70">
        <v>52</v>
      </c>
      <c r="B181" s="47" t="s">
        <v>185</v>
      </c>
      <c r="C181" s="46"/>
      <c r="D181" s="7"/>
      <c r="E181" s="7"/>
      <c r="F181" s="7"/>
      <c r="G181" s="7"/>
      <c r="H181" s="7"/>
      <c r="I181" s="46" t="s">
        <v>8</v>
      </c>
      <c r="J181" s="129">
        <v>10500</v>
      </c>
    </row>
    <row r="182" spans="1:10" ht="17.25" customHeight="1">
      <c r="A182" s="66">
        <v>53</v>
      </c>
      <c r="B182" s="47" t="s">
        <v>186</v>
      </c>
      <c r="C182" s="46"/>
      <c r="D182" s="7"/>
      <c r="E182" s="7"/>
      <c r="F182" s="7"/>
      <c r="G182" s="7"/>
      <c r="H182" s="7"/>
      <c r="I182" s="46" t="s">
        <v>8</v>
      </c>
      <c r="J182" s="129">
        <v>12000</v>
      </c>
    </row>
    <row r="183" spans="1:10" ht="17.25" customHeight="1">
      <c r="A183" s="73">
        <v>54</v>
      </c>
      <c r="B183" s="96" t="s">
        <v>187</v>
      </c>
      <c r="C183" s="84"/>
      <c r="D183" s="8"/>
      <c r="E183" s="8"/>
      <c r="F183" s="8"/>
      <c r="G183" s="8"/>
      <c r="H183" s="8"/>
      <c r="I183" s="46" t="s">
        <v>8</v>
      </c>
      <c r="J183" s="132">
        <v>13000</v>
      </c>
    </row>
    <row r="184" spans="1:10" ht="16.5">
      <c r="A184" s="70">
        <v>55</v>
      </c>
      <c r="B184" s="96" t="s">
        <v>188</v>
      </c>
      <c r="C184" s="84"/>
      <c r="D184" s="8"/>
      <c r="E184" s="8"/>
      <c r="F184" s="8"/>
      <c r="G184" s="8"/>
      <c r="H184" s="8"/>
      <c r="I184" s="84" t="s">
        <v>8</v>
      </c>
      <c r="J184" s="132">
        <v>12000</v>
      </c>
    </row>
    <row r="185" spans="1:10" s="6" customFormat="1" ht="17.25" customHeight="1">
      <c r="A185" s="73">
        <v>56</v>
      </c>
      <c r="B185" s="47" t="s">
        <v>65</v>
      </c>
      <c r="C185" s="48">
        <v>15500</v>
      </c>
      <c r="D185" s="48"/>
      <c r="E185" s="48"/>
      <c r="F185" s="49"/>
      <c r="G185" s="48">
        <v>12700</v>
      </c>
      <c r="H185" s="48"/>
      <c r="I185" s="46" t="s">
        <v>8</v>
      </c>
      <c r="J185" s="129">
        <v>13000</v>
      </c>
    </row>
    <row r="186" spans="1:10" s="6" customFormat="1" ht="17.25" customHeight="1">
      <c r="A186" s="70">
        <v>57</v>
      </c>
      <c r="B186" s="47" t="s">
        <v>66</v>
      </c>
      <c r="C186" s="48">
        <v>10500</v>
      </c>
      <c r="D186" s="48"/>
      <c r="E186" s="48"/>
      <c r="F186" s="49"/>
      <c r="G186" s="48">
        <v>9150</v>
      </c>
      <c r="H186" s="48"/>
      <c r="I186" s="46" t="s">
        <v>8</v>
      </c>
      <c r="J186" s="129">
        <v>10500</v>
      </c>
    </row>
    <row r="187" spans="1:10" s="6" customFormat="1" ht="17.25" customHeight="1">
      <c r="A187" s="65">
        <v>58</v>
      </c>
      <c r="B187" s="54" t="s">
        <v>67</v>
      </c>
      <c r="C187" s="55">
        <v>11500</v>
      </c>
      <c r="D187" s="55"/>
      <c r="E187" s="55"/>
      <c r="F187" s="71"/>
      <c r="G187" s="55">
        <v>9400</v>
      </c>
      <c r="H187" s="55"/>
      <c r="I187" s="57" t="s">
        <v>8</v>
      </c>
      <c r="J187" s="136">
        <v>11000</v>
      </c>
    </row>
  </sheetData>
  <sheetProtection/>
  <mergeCells count="11">
    <mergeCell ref="A2:J2"/>
    <mergeCell ref="A3:J3"/>
    <mergeCell ref="A1:J1"/>
    <mergeCell ref="A4:J4"/>
    <mergeCell ref="I5:J5"/>
    <mergeCell ref="A6:A8"/>
    <mergeCell ref="B6:B8"/>
    <mergeCell ref="C6:C8"/>
    <mergeCell ref="E6:G8"/>
    <mergeCell ref="I6:I8"/>
    <mergeCell ref="J6:J8"/>
  </mergeCells>
  <printOptions horizontalCentered="1"/>
  <pageMargins left="0.2" right="0.2" top="0.3" bottom="0.38" header="0.393700787401575" footer="0.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DOANSON</dc:creator>
  <cp:keywords/>
  <dc:description/>
  <cp:lastModifiedBy>Admin</cp:lastModifiedBy>
  <cp:lastPrinted>2016-10-07T04:21:54Z</cp:lastPrinted>
  <dcterms:created xsi:type="dcterms:W3CDTF">1996-10-14T23:33:28Z</dcterms:created>
  <dcterms:modified xsi:type="dcterms:W3CDTF">2016-10-20T19:29:10Z</dcterms:modified>
  <cp:category/>
  <cp:version/>
  <cp:contentType/>
  <cp:contentStatus/>
</cp:coreProperties>
</file>